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3613"/>
  <workbookPr autoCompressPictures="0"/>
  <bookViews>
    <workbookView xWindow="7700" yWindow="560" windowWidth="33480" windowHeight="21980" activeTab="1"/>
  </bookViews>
  <sheets>
    <sheet name="Read First" sheetId="1" r:id="rId1"/>
    <sheet name="Submission Data" sheetId="2" r:id="rId2"/>
  </sheet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<sst xmlns="http://schemas.openxmlformats.org/spreadsheetml/2006/main" count="1388" uniqueCount="347">
  <si>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</si>
  <si>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</si>
  <si>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</si>
  <si>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</si>
  <si>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</si>
  <si>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</si>
  <si>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 Row 9 of the Excel Template is an example row only and will not be included in your benchmarked data. Please DO NOT delete this example row or any of the rows above this.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</si>
  <si>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</si>
  <si>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</si>
  <si>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</si>
  <si>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</si>
  <si>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</si>
  <si>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</si>
  <si>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</si>
  <si>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</si>
  <si>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Otherwise, please feel free to contact us at BPSSupport@ontario.ca</t>
  </si>
  <si>
    <t>Press TAB to move to input areas. Press UP or DOWN ARROW in column A to read through the document.</t>
  </si>
  <si>
    <t>Energy Consumption and Greenhouse Gas Emissions Reporting - for 2012</t>
  </si>
  <si>
    <t>FloorArea</t>
  </si>
  <si>
    <t>Electricity</t>
  </si>
  <si>
    <t>NaturalGas</t>
  </si>
  <si>
    <t>FuelOil12</t>
  </si>
  <si>
    <t>FuelOil46</t>
  </si>
  <si>
    <t>Propane</t>
  </si>
  <si>
    <t>Coal</t>
  </si>
  <si>
    <t>Wood</t>
  </si>
  <si>
    <t>DistrictHeating</t>
  </si>
  <si>
    <t>DistrictCooling</t>
  </si>
  <si>
    <t>Renewable</t>
  </si>
  <si>
    <t>operation Type</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</si>
  <si>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</si>
  <si>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</si>
  <si>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</si>
  <si>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</si>
  <si>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</si>
  <si>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</si>
  <si>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</si>
  <si>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</si>
  <si>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</si>
  <si>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</si>
  <si>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</si>
  <si>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</si>
  <si>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</si>
  <si>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</si>
  <si>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</si>
  <si>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</si>
  <si>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</si>
  <si>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</si>
  <si>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</si>
  <si>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</si>
  <si>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</si>
  <si>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Other</t>
  </si>
  <si>
    <t>Confirm consecutive 12-mth period (mth-yr to mth-yr)</t>
  </si>
  <si>
    <t>Square feet</t>
  </si>
  <si>
    <t>kWh</t>
  </si>
  <si>
    <t>Cubic Meter</t>
  </si>
  <si>
    <t>Litre</t>
  </si>
  <si>
    <t>Metric Tonne</t>
  </si>
  <si>
    <t>Giga Joule</t>
  </si>
  <si>
    <t>Yes</t>
  </si>
  <si>
    <t>Sector</t>
  </si>
  <si>
    <t>Square meters</t>
  </si>
  <si>
    <t>KL Chilled Water</t>
  </si>
  <si>
    <t>No</t>
  </si>
  <si>
    <t>Agency Sub-sector</t>
  </si>
  <si>
    <t>CityMunicipality</t>
  </si>
  <si>
    <t>ekWh</t>
  </si>
  <si>
    <t>KL Hot Water</t>
  </si>
  <si>
    <t>Organization Name</t>
  </si>
  <si>
    <t>City of Mississauga</t>
  </si>
  <si>
    <t>Please fill in the mandatory fields indicated in red, in addition to submitting data on your energy usage.</t>
  </si>
  <si>
    <t>Operation Name</t>
  </si>
  <si>
    <t>Operation Type</t>
  </si>
  <si>
    <t>Address</t>
  </si>
  <si>
    <t>City</t>
  </si>
  <si>
    <t>Postal Code</t>
  </si>
  <si>
    <t>Total Floor Area</t>
  </si>
  <si>
    <t>Unit</t>
  </si>
  <si>
    <t>Avg hrs/wk</t>
  </si>
  <si>
    <t>Annual Flow (Mega Litres)</t>
  </si>
  <si>
    <t>Energy Type and Amount Purchased and Consumed in Natural Units</t>
  </si>
  <si>
    <t>Total (calculated in webform)</t>
  </si>
  <si>
    <t>Natural Gas</t>
  </si>
  <si>
    <t>Fuel Oil 1 &amp; 2</t>
  </si>
  <si>
    <t>GHG Emissions (Kg)</t>
  </si>
  <si>
    <t>Energy Intensity (ekWh/sqft)</t>
  </si>
  <si>
    <t>Comments</t>
  </si>
  <si>
    <t>Quantity</t>
  </si>
  <si>
    <t>Benares Estate - House</t>
  </si>
  <si>
    <t>1503 Clarkson Rd N</t>
  </si>
  <si>
    <t>Mississauga</t>
  </si>
  <si>
    <t>L5J 2W8</t>
  </si>
  <si>
    <t>Benares Estate - Visitor Centre</t>
  </si>
  <si>
    <t>1507 Clarkson Rd N</t>
  </si>
  <si>
    <t>Bradley Museum - Barn</t>
  </si>
  <si>
    <t>1620 Orr Rd</t>
  </si>
  <si>
    <t>L5J 4T2</t>
  </si>
  <si>
    <t>Bradley Museum - Log Cabin</t>
  </si>
  <si>
    <t>1610 Orr Road</t>
  </si>
  <si>
    <t>Bradley Museum - Museum</t>
  </si>
  <si>
    <t>Bradley Museum - The Anchorage</t>
  </si>
  <si>
    <t>BraeBen Golf Course</t>
  </si>
  <si>
    <t>5700 Terry Fox Way</t>
  </si>
  <si>
    <t>L5V 2N7</t>
  </si>
  <si>
    <t>Brookmede Centre</t>
  </si>
  <si>
    <t>2264 Council Ring Road</t>
  </si>
  <si>
    <t>L5L 1B7</t>
  </si>
  <si>
    <t>Burnhamthorpe Community Centre &amp; Arena</t>
  </si>
  <si>
    <t>1500 Gulleden Drive</t>
  </si>
  <si>
    <t>L4X 2T7</t>
  </si>
  <si>
    <t>Burnhamthorpe Library &amp; Maja Prentice Theatre</t>
  </si>
  <si>
    <t>3650 Dixie Rd</t>
  </si>
  <si>
    <t>L4Y 3V9</t>
  </si>
  <si>
    <t>Cawthra Community Centre &amp; Arena</t>
  </si>
  <si>
    <t>1399 Cawthra Road</t>
  </si>
  <si>
    <t>L5G 4L1</t>
  </si>
  <si>
    <t>Cawthra Elliot Estate - House</t>
  </si>
  <si>
    <t>1507 Cawthra Road</t>
  </si>
  <si>
    <t>Chappel Estate - House</t>
  </si>
  <si>
    <t>4300 Riverwood Park Lane</t>
  </si>
  <si>
    <t>L5C 2S7</t>
  </si>
  <si>
    <t>Churchill Meadows Library</t>
  </si>
  <si>
    <t>3801 Thomas St.</t>
  </si>
  <si>
    <t>L5M 7G2</t>
  </si>
  <si>
    <t>Clarke Memorial Hall</t>
  </si>
  <si>
    <t>161 Lakeshore Rd W</t>
  </si>
  <si>
    <t>L5H 1G3</t>
  </si>
  <si>
    <t>Clarkson Community Centre Library Arena &amp; Pool</t>
  </si>
  <si>
    <t>2475 Truscott Dr</t>
  </si>
  <si>
    <t>L5J 2B3</t>
  </si>
  <si>
    <t>Clarkson Yard</t>
  </si>
  <si>
    <t>2167 Royal Windsor Dr</t>
  </si>
  <si>
    <t>L5J 1K5</t>
  </si>
  <si>
    <t>Credit Village Marina</t>
  </si>
  <si>
    <t>12 Stavebank Road South</t>
  </si>
  <si>
    <t>L5G 2T1</t>
  </si>
  <si>
    <t>Erin Mills Twin Arena</t>
  </si>
  <si>
    <t>3205 Unity Dr</t>
  </si>
  <si>
    <t>L5L 4L5</t>
  </si>
  <si>
    <t>Fire Station 101 (HQ)</t>
  </si>
  <si>
    <t>15 Fairview Road  W</t>
  </si>
  <si>
    <t>L5B 1K7</t>
  </si>
  <si>
    <t>Fire Station 102 (Lakeview)</t>
  </si>
  <si>
    <t>710 Third Street</t>
  </si>
  <si>
    <t>L5E 1B9</t>
  </si>
  <si>
    <t>Fire Station 103 (Clarkson)</t>
  </si>
  <si>
    <t>2035 Lushes Avenue</t>
  </si>
  <si>
    <t>L5J 1H3</t>
  </si>
  <si>
    <t>Fire Station 104 (Port Credit)</t>
  </si>
  <si>
    <t>62 Port Street West</t>
  </si>
  <si>
    <t>L5H 1E3</t>
  </si>
  <si>
    <t>Fire Station 105 (Malton)</t>
  </si>
  <si>
    <t>7101 Goreway Drive</t>
  </si>
  <si>
    <t>L4T 2T5</t>
  </si>
  <si>
    <t>Fire Station 106 (Dixie)</t>
  </si>
  <si>
    <t>3450 Dixie Road</t>
  </si>
  <si>
    <t>L4Y 2B2</t>
  </si>
  <si>
    <t>Fire Station 107 (Erindale)</t>
  </si>
  <si>
    <t>1965 Dundas Street West</t>
  </si>
  <si>
    <t>L5K 1R2</t>
  </si>
  <si>
    <t>Fire Station 108 (Streetsville)</t>
  </si>
  <si>
    <t>2267 Britannia Road West</t>
  </si>
  <si>
    <t>L5M 2G6</t>
  </si>
  <si>
    <t>Fire Station 109 (Training)</t>
  </si>
  <si>
    <t>1735 Britannia Road East</t>
  </si>
  <si>
    <t>L4W 2A3</t>
  </si>
  <si>
    <t>Fire Station 110 (Queensway)</t>
  </si>
  <si>
    <t>2316 Hurontario Street</t>
  </si>
  <si>
    <t>L5B 1N1</t>
  </si>
  <si>
    <t>Fire Station 111 (Meadowvale)</t>
  </si>
  <si>
    <t>2740 Derry Road West</t>
  </si>
  <si>
    <t>L5N 3N5</t>
  </si>
  <si>
    <t>Fire Station 112 (Creditview)</t>
  </si>
  <si>
    <t>4090 Creditview Road</t>
  </si>
  <si>
    <t>L5C 4E3</t>
  </si>
  <si>
    <t>Fire Station 114 (Heartland)</t>
  </si>
  <si>
    <t>5845 Falbourne St.</t>
  </si>
  <si>
    <t>L5R 3L8</t>
  </si>
  <si>
    <t>Fire Station 115 (Erin Mills)</t>
  </si>
  <si>
    <t>4595 Glen Erin Dr</t>
  </si>
  <si>
    <t>L5M 4E8</t>
  </si>
  <si>
    <t>Fire Station 117 (North Dixie)</t>
  </si>
  <si>
    <t>1090 Nuvik Court</t>
  </si>
  <si>
    <t>L4W 5E6</t>
  </si>
  <si>
    <t>Fire Station 118 (East Credit)</t>
  </si>
  <si>
    <t>1045 Bristol Road West</t>
  </si>
  <si>
    <t>L5V 2J8</t>
  </si>
  <si>
    <t>Fire Station 119 (Airport-Leased)</t>
  </si>
  <si>
    <t>3201 Elmbank Road</t>
  </si>
  <si>
    <t>L4V 1A6</t>
  </si>
  <si>
    <t>Fire Station 121 (Meadowvale Village)</t>
  </si>
  <si>
    <t>6745 Mavis Road</t>
  </si>
  <si>
    <t>L5W 1L9</t>
  </si>
  <si>
    <t>Fire Station 122 (Churchill Meadows)</t>
  </si>
  <si>
    <t>3600 Thomas St</t>
  </si>
  <si>
    <t>L5M 7E2</t>
  </si>
  <si>
    <t>Frank McKechnie Community Centre</t>
  </si>
  <si>
    <t>310 Bristol Road East</t>
  </si>
  <si>
    <t>L5R 2J8</t>
  </si>
  <si>
    <t>Fusion Centre</t>
  </si>
  <si>
    <t>2700 Lakeshore Rd W</t>
  </si>
  <si>
    <t>L5J 1K3</t>
  </si>
  <si>
    <t>Garry W Morden Centre</t>
  </si>
  <si>
    <t>7535 Ninth Line</t>
  </si>
  <si>
    <t>L5N 7C3</t>
  </si>
  <si>
    <t>Hershey Centre</t>
  </si>
  <si>
    <t>5500 Rose Cherry Place</t>
  </si>
  <si>
    <t>L4Z 4B6</t>
  </si>
  <si>
    <t>Hershey Centre Change House</t>
  </si>
  <si>
    <t>5725 Rose Cherry Place</t>
  </si>
  <si>
    <t>Hershey Centre Sports Complex</t>
  </si>
  <si>
    <t>5600 Rose Cherry Place</t>
  </si>
  <si>
    <t>Huron Park Community Centre Pool &amp; Arena</t>
  </si>
  <si>
    <t>830 Paisley Blvd W</t>
  </si>
  <si>
    <t>L5C 3P5</t>
  </si>
  <si>
    <t>Iceland Arena</t>
  </si>
  <si>
    <t>705 Matheson Boulevard East</t>
  </si>
  <si>
    <t>L4Z 3X9</t>
  </si>
  <si>
    <t>Lakefront Promenade Maintenance Depot</t>
  </si>
  <si>
    <t>725 Lakefront Promenade</t>
  </si>
  <si>
    <t>L5E 3G9</t>
  </si>
  <si>
    <t>Lakefront Promenade Marina</t>
  </si>
  <si>
    <t>135 Lakefront Promenade</t>
  </si>
  <si>
    <t>Lakeview Golf Course</t>
  </si>
  <si>
    <t>1190 Dixie Rd</t>
  </si>
  <si>
    <t>L5E 2P4</t>
  </si>
  <si>
    <t>Lakeview Library</t>
  </si>
  <si>
    <t>1110 Atwater Ave.</t>
  </si>
  <si>
    <t>L5E 1M9</t>
  </si>
  <si>
    <t>Lions Club of Credit Valley Pool Building</t>
  </si>
  <si>
    <t>20 Rosewood Ave</t>
  </si>
  <si>
    <t>L5G 3H9</t>
  </si>
  <si>
    <t>Living Arts Centre</t>
  </si>
  <si>
    <t>4141 Living Arts Drive</t>
  </si>
  <si>
    <t>L5B 4B8</t>
  </si>
  <si>
    <t>Lorne Park Hall</t>
  </si>
  <si>
    <t>1288 Lorne Park Road</t>
  </si>
  <si>
    <t>L5H 3B1</t>
  </si>
  <si>
    <t>Lorne Park Library</t>
  </si>
  <si>
    <t>1474 Truscott Dr.</t>
  </si>
  <si>
    <t>L5J 1Z2</t>
  </si>
  <si>
    <t>Malton Arena</t>
  </si>
  <si>
    <t>3430 Derry Rd E</t>
  </si>
  <si>
    <t>L4T 1A9</t>
  </si>
  <si>
    <t>Malton Community Centre</t>
  </si>
  <si>
    <t>3540 Morningstar Dr</t>
  </si>
  <si>
    <t>L4T 1Y2</t>
  </si>
  <si>
    <t>Malton Day Care Centre</t>
  </si>
  <si>
    <t>3500 Morningstar Dr</t>
  </si>
  <si>
    <t>Malton Hall (Victory)</t>
  </si>
  <si>
    <t>3091 Victory Cres</t>
  </si>
  <si>
    <t>L4T 1L5</t>
  </si>
  <si>
    <t>Malton Satellite Terminal</t>
  </si>
  <si>
    <t>6780 Professional Court</t>
  </si>
  <si>
    <t>L4V 1X6</t>
  </si>
  <si>
    <t>Malton Yard</t>
  </si>
  <si>
    <t>7100 Fir Tree Dr</t>
  </si>
  <si>
    <t>L5S 1G5</t>
  </si>
  <si>
    <t>Mary Fix House</t>
  </si>
  <si>
    <t>25 Pinetree Way</t>
  </si>
  <si>
    <t>L5G 0A2</t>
  </si>
  <si>
    <t>Mavis North</t>
  </si>
  <si>
    <t>3235 Mavis Rd</t>
  </si>
  <si>
    <t>L5C 1T7</t>
  </si>
  <si>
    <t>Mavis South</t>
  </si>
  <si>
    <t>3185 Mavis Rd</t>
  </si>
  <si>
    <t>Meadowvale 4 Rinks</t>
  </si>
  <si>
    <t>2160 Torquay Mews</t>
  </si>
  <si>
    <t>L5N 2M6</t>
  </si>
  <si>
    <t>Meadowvale C.C.</t>
  </si>
  <si>
    <t>6655 Glen Erin Dr</t>
  </si>
  <si>
    <t>L5N 3L4</t>
  </si>
  <si>
    <t>Meadowvale Community Theatre</t>
  </si>
  <si>
    <t>6315 Montevideo Rd</t>
  </si>
  <si>
    <t>L5N 4G7</t>
  </si>
  <si>
    <t>Meadowvale Depot</t>
  </si>
  <si>
    <t>6300 Millcreek Dr</t>
  </si>
  <si>
    <t>L5N 7K1</t>
  </si>
  <si>
    <t>Meadowvale Library</t>
  </si>
  <si>
    <t>6677 Meadowvale T.Cen.</t>
  </si>
  <si>
    <t>L5N 2R5</t>
  </si>
  <si>
    <t>Meadowvale Village C.C. Hall</t>
  </si>
  <si>
    <t>6970 Second Line W</t>
  </si>
  <si>
    <t>L5W 1A1</t>
  </si>
  <si>
    <t>Miss. Sr Ctzn Ctr</t>
  </si>
  <si>
    <t>1389 Cawthra Rd</t>
  </si>
  <si>
    <t>Miss. Valley Gymnastics Centre</t>
  </si>
  <si>
    <t>1395 Mississauga Valley Blvd</t>
  </si>
  <si>
    <t>L5A 3R8</t>
  </si>
  <si>
    <t>Mississauga Canoe Club</t>
  </si>
  <si>
    <t>33 Front St N</t>
  </si>
  <si>
    <t>L5H 2E1</t>
  </si>
  <si>
    <t>Mississauga Central Library</t>
  </si>
  <si>
    <t>301 Burnhamthorpe Rd. W.</t>
  </si>
  <si>
    <t>L5B 3Y3</t>
  </si>
  <si>
    <t>Mississauga City Hall</t>
  </si>
  <si>
    <t>300 City Centre Drive</t>
  </si>
  <si>
    <t>L5B 3C1</t>
  </si>
  <si>
    <t>Mississauga Valley Community Centre</t>
  </si>
  <si>
    <t>1275 Mississauga Valley Blvd</t>
  </si>
  <si>
    <t>Old Fire Hall - Malton (Malton Boy Scouts)</t>
  </si>
  <si>
    <t>3136 Victory Crescent</t>
  </si>
  <si>
    <t>L4T 1L6</t>
  </si>
  <si>
    <t>Ontario Court of Justice</t>
  </si>
  <si>
    <t>950 Burnhamthorpe Road W</t>
  </si>
  <si>
    <t>L5C 3B4</t>
  </si>
  <si>
    <t>Port Credit Arena</t>
  </si>
  <si>
    <t>40 Stavebank Rd</t>
  </si>
  <si>
    <t>L5G 2T8</t>
  </si>
  <si>
    <t>Port Credit Library</t>
  </si>
  <si>
    <t>20 Lakeshore Rd. E</t>
  </si>
  <si>
    <t>L5G 1C8</t>
  </si>
  <si>
    <t>Rivergrove Community Centre &amp; Pool</t>
  </si>
  <si>
    <t>5800 River Grove Avenue</t>
  </si>
  <si>
    <t>L5M 4R9</t>
  </si>
  <si>
    <t>Riverwood Park/ McEwan Estate</t>
  </si>
  <si>
    <t>4170 Riverwood Park Lane</t>
  </si>
  <si>
    <t>Semenyk Crt - T&amp;W Administration-TEP</t>
  </si>
  <si>
    <t>3484 Semenyk Court</t>
  </si>
  <si>
    <t>L5C 4R1</t>
  </si>
  <si>
    <t>Sheridan Library</t>
  </si>
  <si>
    <t>2225 Erin Mills Pky.</t>
  </si>
  <si>
    <t>L5K 1T9</t>
  </si>
  <si>
    <t>South Common Community Centre Library &amp; Pool</t>
  </si>
  <si>
    <t>2233 South Millway Dr</t>
  </si>
  <si>
    <t>L5L 3H7</t>
  </si>
  <si>
    <t>Streetsville Library</t>
  </si>
  <si>
    <t>112 Queen Street South</t>
  </si>
  <si>
    <t>L5M 1K8</t>
  </si>
  <si>
    <t>Tomken Twin Arena</t>
  </si>
  <si>
    <t>4495 Tomken Road</t>
  </si>
  <si>
    <t>L4W 1J9</t>
  </si>
  <si>
    <t>Transit Campus Bldg A B C D - Storage Admin Repair</t>
  </si>
  <si>
    <t>975 Central Parkway W</t>
  </si>
  <si>
    <t>L5C 3B1</t>
  </si>
  <si>
    <t>Transit Campus Bldg E - Storage Garage</t>
  </si>
  <si>
    <t>3567 Erindale Station Rd</t>
  </si>
  <si>
    <t>L5C 2S9</t>
  </si>
  <si>
    <t>Transit Campus Bldg F - Body Shop</t>
  </si>
  <si>
    <t>3585 Erindale Station Rd</t>
  </si>
  <si>
    <t>Woodlands Library</t>
  </si>
  <si>
    <t>1030 Mcbride Avenue</t>
  </si>
  <si>
    <t>L5C 1L6</t>
  </si>
  <si>
    <t>Transit Drivers Lounge</t>
  </si>
  <si>
    <t>7205 Goreway Dr</t>
  </si>
  <si>
    <t>L4T 2T9</t>
  </si>
  <si>
    <t>Jan-12 to Dec-12</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</si>
</sst>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u/>
      <sz val="16"/>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sz val="14"/>
      <color theme="1"/>
      <name val="Calibri"/>
      <family val="2"/>
      <scheme val="minor"/>
    </font>
    <font>
      <b/>
      <sz val="11"/>
      <color theme="1"/>
      <name val="Calibri"/>
      <family val="2"/>
      <scheme val="minor"/>
    </font>
    <font>
      <b/>
      <sz val="11"/>
      <color rgb="FFFF0000"/>
      <name val="Calibri"/>
      <family val="2"/>
      <scheme val="minor"/>
    </font>
    <font>
      <b/>
      <sz val="11"/>
      <color rgb="FFFF0000"/>
      <name val="Calibri"/>
      <family val="2"/>
      <scheme val="minor"/>
    </font>
  </fonts>
  <fills count="4">
    <fill>
      <patternFill patternType="none"/>
    </fill>
    <fill>
      <patternFill patternType="gray125"/>
    </fill>
    <fill>
      <patternFill patternType="solid">
        <fgColor rgb="FFC0C0C0"/>
        <bgColor indexed="64"/>
      </patternFill>
    </fill>
    <fill>
      <patternFill patternType="solid">
        <fgColor rgb="FF808080"/>
        <bgColor indexed="64"/>
      </patternFill>
    </fill>
  </fills>
  <borders count="10">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1" fillId="0" borderId="0" xfId="0" applyFont="1" applyAlignment="1">
      <alignment wrapText="1"/>
    </xf>
    <xf numFmtId="0" fontId="0" fillId="0" borderId="5" xfId="0" applyBorder="1"/>
    <xf numFmtId="0" fontId="2" fillId="0" borderId="0" xfId="0" applyFont="1" applyAlignment="1">
      <alignment wrapText="1"/>
    </xf>
    <xf numFmtId="0" fontId="3" fillId="0" borderId="0" xfId="0" applyFont="1" applyAlignment="1">
      <alignment wrapText="1"/>
    </xf>
    <xf numFmtId="0" fontId="0" fillId="0" borderId="6" xfId="0" applyBorder="1"/>
    <xf numFmtId="0" fontId="2" fillId="0" borderId="7" xfId="0" applyFont="1" applyBorder="1" applyAlignment="1">
      <alignment wrapText="1"/>
    </xf>
    <xf numFmtId="0" fontId="0" fillId="0" borderId="8" xfId="0" applyBorder="1"/>
    <xf numFmtId="0" fontId="4" fillId="2" borderId="9" xfId="0" applyFont="1" applyFill="1" applyBorder="1" applyAlignment="1">
      <alignment wrapText="1"/>
    </xf>
    <xf numFmtId="0" fontId="0" fillId="2" borderId="0" xfId="0" applyFill="1" applyAlignment="1">
      <alignment wrapText="1"/>
    </xf>
    <xf numFmtId="0" fontId="6" fillId="2" borderId="9" xfId="0" applyFont="1" applyFill="1" applyBorder="1" applyAlignment="1">
      <alignment wrapText="1"/>
    </xf>
    <xf numFmtId="0" fontId="6" fillId="3" borderId="9" xfId="0" applyFont="1" applyFill="1" applyBorder="1" applyAlignment="1">
      <alignment wrapText="1"/>
    </xf>
    <xf numFmtId="0" fontId="7" fillId="2" borderId="9" xfId="0" applyFont="1" applyFill="1" applyBorder="1" applyAlignment="1">
      <alignment wrapText="1"/>
    </xf>
    <xf numFmtId="0" fontId="8" fillId="2" borderId="0" xfId="0" applyFont="1" applyFill="1"/>
    <xf numFmtId="0" fontId="6" fillId="2" borderId="9" xfId="0" applyFont="1" applyFill="1" applyBorder="1" applyAlignment="1">
      <alignment horizontal="center" wrapText="1"/>
    </xf>
    <xf numFmtId="0" fontId="0" fillId="0" borderId="0" xfId="0" applyAlignment="1">
      <alignment wrapText="1"/>
    </xf>
    <xf numFmtId="0" fontId="6" fillId="0" borderId="0" xfId="0" applyFont="1" applyAlignment="1">
      <alignment wrapText="1"/>
    </xf>
    <xf numFmtId="0" fontId="6" fillId="0" borderId="9" xfId="0" applyFont="1" applyBorder="1" applyAlignment="1">
      <alignment wrapText="1"/>
    </xf>
    <xf numFmtId="0" fontId="0" fillId="0" borderId="0" xfId="0" applyAlignment="1">
      <alignment vertical="top" wrapText="1"/>
    </xf>
    <xf numFmtId="0" fontId="0" fillId="0" borderId="0" xfId="0" applyAlignment="1">
      <alignment vertical="top"/>
    </xf>
    <xf numFmtId="0" fontId="5" fillId="2" borderId="0" xfId="0" applyFont="1" applyFill="1" applyAlignment="1">
      <alignment horizontal="center" wrapText="1"/>
    </xf>
    <xf numFmtId="0" fontId="0" fillId="2" borderId="0" xfId="0" applyFill="1" applyAlignment="1">
      <alignment wrapText="1"/>
    </xf>
    <xf numFmtId="0" fontId="7" fillId="2" borderId="9" xfId="0" applyFont="1" applyFill="1" applyBorder="1" applyAlignment="1">
      <alignment horizontal="center" wrapText="1"/>
    </xf>
    <xf numFmtId="0" fontId="6" fillId="2" borderId="9"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6.xml"/><Relationship Id="rId12" Type="http://schemas.openxmlformats.org/officeDocument/2006/relationships/customXml" Target="../customXml/item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ustomXml" Target="../customXml/item1.xml"/><Relationship Id="rId7" Type="http://schemas.openxmlformats.org/officeDocument/2006/relationships/customXml" Target="../customXml/item2.xml"/><Relationship Id="rId8" Type="http://schemas.openxmlformats.org/officeDocument/2006/relationships/customXml" Target="../customXml/item3.xml"/><Relationship Id="rId9" Type="http://schemas.openxmlformats.org/officeDocument/2006/relationships/customXml" Target="../customXml/item4.xml"/><Relationship Id="rId10"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9"/>
  <sheetViews>
    <sheetView workbookViewId="0"/>
  </sheetViews>
  <sheetFormatPr baseColWidth="10" defaultColWidth="8.83203125" defaultRowHeight="14" x14ac:dyDescent="0"/>
  <cols>
    <col min="2" max="2" width="2" customWidth="1"/>
    <col min="3" max="3" width="109.33203125" customWidth="1"/>
    <col min="4" max="4" width="2" customWidth="1"/>
  </cols>
  <sheetData>
    <row r="2" spans="2:4" ht="10.5" customHeight="1">
      <c r="B2" s="1"/>
      <c r="C2" s="2"/>
      <c r="D2" s="3"/>
    </row>
    <row r="3" spans="2:4" ht="18" customHeight="1">
      <c r="B3" s="4"/>
      <c r="C3" s="5" t="s">
        <v>0</v>
      </c>
      <c r="D3" s="6"/>
    </row>
    <row r="4" spans="2:4" ht="15">
      <c r="B4" s="4"/>
      <c r="C4" s="7"/>
      <c r="D4" s="6"/>
    </row>
    <row r="5" spans="2:4" ht="15">
      <c r="B5" s="4"/>
      <c r="C5" s="8" t="s">
        <v>1</v>
      </c>
      <c r="D5" s="6"/>
    </row>
    <row r="6" spans="2:4" ht="33" customHeight="1">
      <c r="B6" s="4"/>
      <c r="C6" s="7" t="s">
        <v>2</v>
      </c>
      <c r="D6" s="6"/>
    </row>
    <row r="7" spans="2:4" ht="15">
      <c r="B7" s="4"/>
      <c r="C7" s="7" t="s">
        <v>3</v>
      </c>
      <c r="D7" s="6"/>
    </row>
    <row r="8" spans="2:4" ht="30">
      <c r="B8" s="4"/>
      <c r="C8" s="7" t="s">
        <v>4</v>
      </c>
      <c r="D8" s="6"/>
    </row>
    <row r="9" spans="2:4" ht="15">
      <c r="B9" s="4"/>
      <c r="C9" s="7" t="s">
        <v>5</v>
      </c>
      <c r="D9" s="6"/>
    </row>
    <row r="10" spans="2:4" ht="30">
      <c r="B10" s="4"/>
      <c r="C10" s="7" t="s">
        <v>6</v>
      </c>
      <c r="D10" s="6"/>
    </row>
    <row r="11" spans="2:4" ht="15">
      <c r="B11" s="4"/>
      <c r="C11" s="7"/>
      <c r="D11" s="6"/>
    </row>
    <row r="12" spans="2:4" ht="32.25" customHeight="1">
      <c r="B12" s="4"/>
      <c r="C12" s="7" t="s">
        <v>7</v>
      </c>
      <c r="D12" s="6"/>
    </row>
    <row r="13" spans="2:4" ht="15">
      <c r="B13" s="4"/>
      <c r="C13" s="7"/>
      <c r="D13" s="6"/>
    </row>
    <row r="14" spans="2:4" ht="15">
      <c r="B14" s="4"/>
      <c r="C14" s="7"/>
      <c r="D14" s="6"/>
    </row>
    <row r="15" spans="2:4" ht="15">
      <c r="B15" s="4"/>
      <c r="C15" s="8" t="s">
        <v>8</v>
      </c>
      <c r="D15" s="6"/>
    </row>
    <row r="16" spans="2:4" ht="33.75" customHeight="1">
      <c r="B16" s="4"/>
      <c r="C16" s="7" t="s">
        <v>9</v>
      </c>
      <c r="D16" s="6"/>
    </row>
    <row r="17" spans="2:4" ht="15">
      <c r="B17" s="4"/>
      <c r="C17" s="7"/>
      <c r="D17" s="6"/>
    </row>
    <row r="18" spans="2:4" ht="15">
      <c r="B18" s="4"/>
      <c r="C18" s="7"/>
      <c r="D18" s="6"/>
    </row>
    <row r="19" spans="2:4" ht="15">
      <c r="B19" s="4"/>
      <c r="C19" s="8" t="s">
        <v>10</v>
      </c>
      <c r="D19" s="6"/>
    </row>
    <row r="20" spans="2:4" ht="64.5" customHeight="1">
      <c r="B20" s="4"/>
      <c r="C20" s="7" t="s">
        <v>11</v>
      </c>
      <c r="D20" s="6"/>
    </row>
    <row r="21" spans="2:4" ht="15">
      <c r="B21" s="4"/>
      <c r="C21" s="7"/>
      <c r="D21" s="6"/>
    </row>
    <row r="22" spans="2:4" ht="15">
      <c r="B22" s="4"/>
      <c r="C22" s="7" t="s">
        <v>12</v>
      </c>
      <c r="D22" s="6"/>
    </row>
    <row r="23" spans="2:4" ht="15">
      <c r="B23" s="4"/>
      <c r="C23" s="7"/>
      <c r="D23" s="6"/>
    </row>
    <row r="24" spans="2:4" ht="33" customHeight="1">
      <c r="B24" s="4"/>
      <c r="C24" s="7" t="s">
        <v>13</v>
      </c>
      <c r="D24" s="6"/>
    </row>
    <row r="25" spans="2:4" ht="15">
      <c r="B25" s="4"/>
      <c r="C25" s="7"/>
      <c r="D25" s="6"/>
    </row>
    <row r="26" spans="2:4" ht="33" customHeight="1">
      <c r="B26" s="4"/>
      <c r="C26" s="7" t="s">
        <v>14</v>
      </c>
      <c r="D26" s="6"/>
    </row>
    <row r="27" spans="2:4" ht="15">
      <c r="B27" s="4"/>
      <c r="C27" s="8"/>
      <c r="D27" s="6"/>
    </row>
    <row r="28" spans="2:4" ht="15">
      <c r="B28" s="4"/>
      <c r="C28" s="7" t="s">
        <v>15</v>
      </c>
      <c r="D28" s="6"/>
    </row>
    <row r="29" spans="2:4" ht="12" customHeight="1">
      <c r="B29" s="9"/>
      <c r="C29" s="10"/>
      <c r="D29" s="11"/>
    </row>
  </sheetData>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51"/>
  <sheetViews>
    <sheetView tabSelected="1" workbookViewId="0">
      <selection activeCell="A17" sqref="A17"/>
    </sheetView>
  </sheetViews>
  <sheetFormatPr baseColWidth="10" defaultColWidth="0" defaultRowHeight="14" x14ac:dyDescent="0"/>
  <cols>
    <col min="1" max="1" width="46.83203125" style="19" customWidth="1"/>
    <col min="2" max="2" width="46.6640625" style="19" customWidth="1"/>
    <col min="3" max="3" width="22" customWidth="1"/>
    <col min="4" max="4" width="14" customWidth="1"/>
    <col min="5" max="5" width="11.5" customWidth="1"/>
    <col min="6" max="6" width="12.6640625" customWidth="1"/>
    <col min="7" max="7" width="14.33203125" customWidth="1"/>
    <col min="8" max="8" width="8.33203125" customWidth="1"/>
    <col min="9" max="9" width="16.5" customWidth="1"/>
    <col min="10" max="10" width="15.83203125" customWidth="1"/>
    <col min="11" max="11" width="10.6640625" customWidth="1"/>
    <col min="12" max="12" width="15.83203125" customWidth="1"/>
    <col min="13" max="13" width="11.83203125" customWidth="1"/>
    <col min="14" max="14" width="15.83203125" customWidth="1"/>
    <col min="15" max="15" width="10.6640625" customWidth="1"/>
    <col min="16" max="16" width="14.5" customWidth="1"/>
    <col min="17" max="17" width="17.83203125" customWidth="1"/>
    <col min="18" max="18" width="35.6640625" customWidth="1"/>
    <col min="19" max="19" width="0" hidden="1" customWidth="1"/>
  </cols>
  <sheetData>
    <row r="1" spans="1:70" ht="15.75" customHeight="1">
      <c r="A1" s="12" t="s">
        <v>16</v>
      </c>
      <c r="B1" s="24" t="s">
        <v>17</v>
      </c>
      <c r="C1" s="24"/>
      <c r="D1" s="24"/>
      <c r="E1" s="24"/>
      <c r="F1" s="24"/>
      <c r="G1" s="24"/>
      <c r="H1" s="24"/>
      <c r="I1" s="13"/>
      <c r="J1" s="13"/>
      <c r="K1" s="13"/>
      <c r="L1" s="13"/>
      <c r="M1" s="13"/>
      <c r="N1" s="13"/>
      <c r="O1" s="13"/>
      <c r="P1" s="13"/>
      <c r="Q1" s="13"/>
      <c r="R1" s="13"/>
      <c r="AJ1" t="s">
        <v>18</v>
      </c>
      <c r="AK1" t="s">
        <v>19</v>
      </c>
      <c r="AL1" t="s">
        <v>20</v>
      </c>
      <c r="AM1" t="s">
        <v>21</v>
      </c>
      <c r="AN1" t="s">
        <v>22</v>
      </c>
      <c r="AO1" t="s">
        <v>23</v>
      </c>
      <c r="AP1" t="s">
        <v>24</v>
      </c>
      <c r="AQ1" t="s">
        <v>25</v>
      </c>
      <c r="AR1" t="s">
        <v>26</v>
      </c>
      <c r="AS1" t="s">
        <v>27</v>
      </c>
      <c r="AT1" t="s">
        <v>28</v>
      </c>
      <c r="AV1" t="s">
        <v>29</v>
      </c>
      <c r="AW1" t="s">
        <v>30</v>
      </c>
      <c r="AX1" t="s">
        <v>31</v>
      </c>
      <c r="AY1" t="s">
        <v>32</v>
      </c>
      <c r="AZ1" t="s">
        <v>33</v>
      </c>
      <c r="BA1" t="s">
        <v>34</v>
      </c>
      <c r="BB1" t="s">
        <v>35</v>
      </c>
      <c r="BC1" t="s">
        <v>36</v>
      </c>
      <c r="BD1" t="s">
        <v>37</v>
      </c>
      <c r="BE1" t="s">
        <v>38</v>
      </c>
      <c r="BF1" t="s">
        <v>39</v>
      </c>
      <c r="BG1" t="s">
        <v>40</v>
      </c>
      <c r="BH1" t="s">
        <v>41</v>
      </c>
      <c r="BI1" t="s">
        <v>42</v>
      </c>
      <c r="BJ1" t="s">
        <v>43</v>
      </c>
      <c r="BK1" t="s">
        <v>44</v>
      </c>
      <c r="BL1" t="s">
        <v>45</v>
      </c>
      <c r="BM1" t="s">
        <v>46</v>
      </c>
      <c r="BN1" t="s">
        <v>47</v>
      </c>
      <c r="BO1" t="s">
        <v>48</v>
      </c>
      <c r="BP1" t="s">
        <v>49</v>
      </c>
      <c r="BQ1" t="s">
        <v>50</v>
      </c>
      <c r="BR1" t="s">
        <v>51</v>
      </c>
    </row>
    <row r="2" spans="1:70" ht="30" customHeight="1">
      <c r="A2" s="14" t="s">
        <v>52</v>
      </c>
      <c r="B2" s="20" t="s">
        <v>346</v>
      </c>
      <c r="C2" s="13"/>
      <c r="D2" s="13"/>
      <c r="E2" s="13"/>
      <c r="F2" s="13"/>
      <c r="G2" s="13"/>
      <c r="H2" s="13"/>
      <c r="I2" s="13"/>
      <c r="J2" s="13"/>
      <c r="K2" s="13"/>
      <c r="L2" s="13"/>
      <c r="M2" s="13"/>
      <c r="N2" s="13"/>
      <c r="O2" s="13"/>
      <c r="P2" s="13"/>
      <c r="Q2" s="13"/>
      <c r="R2" s="13"/>
      <c r="AJ2" t="s">
        <v>53</v>
      </c>
      <c r="AK2" t="s">
        <v>54</v>
      </c>
      <c r="AL2" t="s">
        <v>55</v>
      </c>
      <c r="AM2" t="s">
        <v>56</v>
      </c>
      <c r="AN2" t="s">
        <v>56</v>
      </c>
      <c r="AO2" t="s">
        <v>56</v>
      </c>
      <c r="AP2" t="s">
        <v>57</v>
      </c>
      <c r="AQ2" t="s">
        <v>57</v>
      </c>
      <c r="AR2" t="s">
        <v>57</v>
      </c>
      <c r="AS2" t="s">
        <v>58</v>
      </c>
      <c r="AT2" t="s">
        <v>59</v>
      </c>
    </row>
    <row r="3" spans="1:70" ht="15.75" customHeight="1">
      <c r="A3" s="14" t="s">
        <v>60</v>
      </c>
      <c r="B3" s="15"/>
      <c r="C3" s="13"/>
      <c r="D3" s="13"/>
      <c r="E3" s="13"/>
      <c r="F3" s="13"/>
      <c r="G3" s="13"/>
      <c r="H3" s="13"/>
      <c r="I3" s="13"/>
      <c r="J3" s="13"/>
      <c r="K3" s="13"/>
      <c r="L3" s="13"/>
      <c r="M3" s="13"/>
      <c r="N3" s="13"/>
      <c r="O3" s="13"/>
      <c r="P3" s="13"/>
      <c r="Q3" s="13"/>
      <c r="R3" s="13"/>
      <c r="AJ3" t="s">
        <v>61</v>
      </c>
      <c r="AL3" t="s">
        <v>58</v>
      </c>
      <c r="AR3" t="s">
        <v>58</v>
      </c>
      <c r="AS3" t="s">
        <v>62</v>
      </c>
      <c r="AT3" t="s">
        <v>63</v>
      </c>
    </row>
    <row r="4" spans="1:70" ht="15.75" customHeight="1">
      <c r="A4" s="14" t="s">
        <v>64</v>
      </c>
      <c r="B4" s="15" t="s">
        <v>65</v>
      </c>
      <c r="C4" s="25"/>
      <c r="D4" s="25"/>
      <c r="E4" s="25"/>
      <c r="F4" s="25"/>
      <c r="G4" s="13"/>
      <c r="H4" s="13"/>
      <c r="I4" s="13"/>
      <c r="J4" s="13"/>
      <c r="K4" s="13"/>
      <c r="L4" s="13"/>
      <c r="M4" s="13"/>
      <c r="N4" s="13"/>
      <c r="O4" s="13"/>
      <c r="P4" s="13"/>
      <c r="Q4" s="13"/>
      <c r="R4" s="13"/>
      <c r="AL4" t="s">
        <v>66</v>
      </c>
      <c r="AR4" t="s">
        <v>67</v>
      </c>
    </row>
    <row r="5" spans="1:70" ht="15.75" customHeight="1">
      <c r="A5" s="16" t="s">
        <v>68</v>
      </c>
      <c r="B5" s="21" t="s">
        <v>69</v>
      </c>
      <c r="C5" s="17" t="s">
        <v>70</v>
      </c>
      <c r="D5" s="13"/>
      <c r="E5" s="13"/>
      <c r="F5" s="13"/>
      <c r="G5" s="13"/>
      <c r="H5" s="13"/>
      <c r="I5" s="13"/>
      <c r="J5" s="13"/>
      <c r="K5" s="13"/>
      <c r="L5" s="13"/>
      <c r="M5" s="13"/>
      <c r="N5" s="13"/>
      <c r="O5" s="13"/>
      <c r="P5" s="13"/>
      <c r="Q5" s="13"/>
      <c r="R5" s="13"/>
    </row>
    <row r="6" spans="1:70" ht="15.75" customHeight="1">
      <c r="A6" s="26" t="s">
        <v>71</v>
      </c>
      <c r="B6" s="26" t="s">
        <v>72</v>
      </c>
      <c r="C6" s="26" t="s">
        <v>73</v>
      </c>
      <c r="D6" s="26" t="s">
        <v>74</v>
      </c>
      <c r="E6" s="26" t="s">
        <v>75</v>
      </c>
      <c r="F6" s="26" t="s">
        <v>76</v>
      </c>
      <c r="G6" s="26" t="s">
        <v>77</v>
      </c>
      <c r="H6" s="26" t="s">
        <v>78</v>
      </c>
      <c r="I6" s="26" t="s">
        <v>79</v>
      </c>
      <c r="J6" s="27" t="s">
        <v>80</v>
      </c>
      <c r="K6" s="27"/>
      <c r="L6" s="27"/>
      <c r="M6" s="27"/>
      <c r="N6" s="27"/>
      <c r="O6" s="27"/>
      <c r="P6" s="27" t="s">
        <v>81</v>
      </c>
      <c r="Q6" s="27"/>
      <c r="R6" s="18"/>
    </row>
    <row r="7" spans="1:70" ht="15" customHeight="1">
      <c r="A7" s="26"/>
      <c r="B7" s="26"/>
      <c r="C7" s="26"/>
      <c r="D7" s="26"/>
      <c r="E7" s="26"/>
      <c r="F7" s="26"/>
      <c r="G7" s="26"/>
      <c r="H7" s="26"/>
      <c r="I7" s="26"/>
      <c r="J7" s="27" t="s">
        <v>19</v>
      </c>
      <c r="K7" s="27"/>
      <c r="L7" s="27" t="s">
        <v>82</v>
      </c>
      <c r="M7" s="27"/>
      <c r="N7" s="27" t="s">
        <v>83</v>
      </c>
      <c r="O7" s="27"/>
      <c r="P7" s="27" t="s">
        <v>84</v>
      </c>
      <c r="Q7" s="27" t="s">
        <v>85</v>
      </c>
      <c r="R7" s="27" t="s">
        <v>86</v>
      </c>
    </row>
    <row r="8" spans="1:70">
      <c r="A8" s="26"/>
      <c r="B8" s="26"/>
      <c r="C8" s="26"/>
      <c r="D8" s="26"/>
      <c r="E8" s="26"/>
      <c r="F8" s="26"/>
      <c r="G8" s="26"/>
      <c r="H8" s="26"/>
      <c r="I8" s="26"/>
      <c r="J8" s="18" t="s">
        <v>87</v>
      </c>
      <c r="K8" s="18" t="s">
        <v>77</v>
      </c>
      <c r="L8" s="18" t="s">
        <v>87</v>
      </c>
      <c r="M8" s="18" t="s">
        <v>77</v>
      </c>
      <c r="N8" s="18" t="s">
        <v>87</v>
      </c>
      <c r="O8" s="18" t="s">
        <v>77</v>
      </c>
      <c r="P8" s="27"/>
      <c r="Q8" s="27"/>
      <c r="R8" s="27"/>
    </row>
    <row r="9" spans="1:70">
      <c r="A9" s="22" t="s">
        <v>88</v>
      </c>
      <c r="B9" s="22" t="s">
        <v>32</v>
      </c>
      <c r="C9" s="22" t="s">
        <v>89</v>
      </c>
      <c r="D9" s="23" t="s">
        <v>90</v>
      </c>
      <c r="E9" s="23" t="s">
        <v>91</v>
      </c>
      <c r="F9" s="23">
        <v>437</v>
      </c>
      <c r="G9" s="23" t="s">
        <v>61</v>
      </c>
      <c r="H9" s="23">
        <v>50</v>
      </c>
      <c r="I9" s="23">
        <v>0</v>
      </c>
      <c r="J9" s="23">
        <v>38257.300000000003</v>
      </c>
      <c r="K9" s="23" t="s">
        <v>54</v>
      </c>
      <c r="L9" s="23">
        <v>6198</v>
      </c>
      <c r="M9" s="23" t="s">
        <v>55</v>
      </c>
      <c r="N9" s="23">
        <v>0</v>
      </c>
      <c r="O9" s="23" t="s">
        <v>56</v>
      </c>
      <c r="P9" s="23">
        <v>15392.337238</v>
      </c>
      <c r="Q9" s="23">
        <v>22.136905973178351</v>
      </c>
    </row>
    <row r="10" spans="1:70">
      <c r="A10" s="22" t="s">
        <v>92</v>
      </c>
      <c r="B10" s="22" t="s">
        <v>32</v>
      </c>
      <c r="C10" s="22" t="s">
        <v>93</v>
      </c>
      <c r="D10" s="23" t="s">
        <v>90</v>
      </c>
      <c r="E10" s="23" t="s">
        <v>91</v>
      </c>
      <c r="F10" s="23">
        <v>327</v>
      </c>
      <c r="G10" s="23" t="s">
        <v>61</v>
      </c>
      <c r="H10" s="23">
        <v>50</v>
      </c>
      <c r="I10" s="23">
        <v>0</v>
      </c>
      <c r="J10" s="23">
        <v>59900</v>
      </c>
      <c r="K10" s="23" t="s">
        <v>54</v>
      </c>
      <c r="L10" s="23">
        <v>2857.8</v>
      </c>
      <c r="M10" s="23" t="s">
        <v>55</v>
      </c>
      <c r="N10" s="23">
        <v>0</v>
      </c>
      <c r="O10" s="23" t="s">
        <v>56</v>
      </c>
      <c r="P10" s="23">
        <v>11155.829840599999</v>
      </c>
      <c r="Q10" s="23">
        <v>25.64692750262407</v>
      </c>
    </row>
    <row r="11" spans="1:70">
      <c r="A11" s="22" t="s">
        <v>94</v>
      </c>
      <c r="B11" s="22" t="s">
        <v>32</v>
      </c>
      <c r="C11" s="22" t="s">
        <v>95</v>
      </c>
      <c r="D11" s="23" t="s">
        <v>90</v>
      </c>
      <c r="E11" s="23" t="s">
        <v>96</v>
      </c>
      <c r="F11" s="23">
        <v>116</v>
      </c>
      <c r="G11" s="23" t="s">
        <v>61</v>
      </c>
      <c r="H11" s="23">
        <v>50</v>
      </c>
      <c r="I11" s="23">
        <v>0</v>
      </c>
      <c r="J11" s="23">
        <v>3947.6</v>
      </c>
      <c r="K11" s="23" t="s">
        <v>54</v>
      </c>
      <c r="L11" s="23">
        <v>2945.1</v>
      </c>
      <c r="M11" s="23" t="s">
        <v>55</v>
      </c>
      <c r="N11" s="23">
        <v>0</v>
      </c>
      <c r="O11" s="23" t="s">
        <v>56</v>
      </c>
      <c r="P11" s="23">
        <v>5947.2130816999997</v>
      </c>
      <c r="Q11" s="23">
        <v>28.229270153146192</v>
      </c>
    </row>
    <row r="12" spans="1:70">
      <c r="A12" s="22" t="s">
        <v>97</v>
      </c>
      <c r="B12" s="22" t="s">
        <v>32</v>
      </c>
      <c r="C12" s="22" t="s">
        <v>98</v>
      </c>
      <c r="D12" s="23" t="s">
        <v>90</v>
      </c>
      <c r="E12" s="23" t="s">
        <v>96</v>
      </c>
      <c r="F12" s="23">
        <v>126</v>
      </c>
      <c r="G12" s="23" t="s">
        <v>61</v>
      </c>
      <c r="H12" s="23">
        <v>50</v>
      </c>
      <c r="I12" s="23">
        <v>0</v>
      </c>
      <c r="J12" s="23">
        <v>11596</v>
      </c>
      <c r="K12" s="23" t="s">
        <v>54</v>
      </c>
      <c r="L12" s="23">
        <v>0</v>
      </c>
      <c r="M12" s="23" t="s">
        <v>55</v>
      </c>
      <c r="N12" s="23">
        <v>0</v>
      </c>
      <c r="O12" s="23" t="s">
        <v>56</v>
      </c>
      <c r="P12" s="23">
        <v>1113.67984</v>
      </c>
      <c r="Q12" s="23">
        <v>8.5500253015873007</v>
      </c>
    </row>
    <row r="13" spans="1:70">
      <c r="A13" s="22" t="s">
        <v>99</v>
      </c>
      <c r="B13" s="22" t="s">
        <v>32</v>
      </c>
      <c r="C13" s="22" t="s">
        <v>95</v>
      </c>
      <c r="D13" s="23" t="s">
        <v>90</v>
      </c>
      <c r="E13" s="23" t="s">
        <v>96</v>
      </c>
      <c r="F13" s="23">
        <v>151</v>
      </c>
      <c r="G13" s="23" t="s">
        <v>61</v>
      </c>
      <c r="H13" s="23">
        <v>50</v>
      </c>
      <c r="I13" s="23">
        <v>0</v>
      </c>
      <c r="J13" s="23">
        <v>9714.7000000000007</v>
      </c>
      <c r="K13" s="23" t="s">
        <v>54</v>
      </c>
      <c r="L13" s="23">
        <v>1758</v>
      </c>
      <c r="M13" s="23" t="s">
        <v>55</v>
      </c>
      <c r="N13" s="23">
        <v>0</v>
      </c>
      <c r="O13" s="23" t="s">
        <v>56</v>
      </c>
      <c r="P13" s="23">
        <v>4256.7220539999998</v>
      </c>
      <c r="Q13" s="23">
        <v>17.472120759187405</v>
      </c>
    </row>
    <row r="14" spans="1:70">
      <c r="A14" s="22" t="s">
        <v>100</v>
      </c>
      <c r="B14" s="22" t="s">
        <v>32</v>
      </c>
      <c r="C14" s="22" t="s">
        <v>98</v>
      </c>
      <c r="D14" s="23" t="s">
        <v>90</v>
      </c>
      <c r="E14" s="23" t="s">
        <v>96</v>
      </c>
      <c r="F14" s="23">
        <v>164</v>
      </c>
      <c r="G14" s="23" t="s">
        <v>61</v>
      </c>
      <c r="H14" s="23">
        <v>50</v>
      </c>
      <c r="I14" s="23">
        <v>0</v>
      </c>
      <c r="J14" s="23">
        <v>110820.1</v>
      </c>
      <c r="K14" s="23" t="s">
        <v>54</v>
      </c>
      <c r="L14" s="23">
        <v>1025.0999999999999</v>
      </c>
      <c r="M14" s="23" t="s">
        <v>55</v>
      </c>
      <c r="N14" s="23">
        <v>0</v>
      </c>
      <c r="O14" s="23" t="s">
        <v>56</v>
      </c>
      <c r="P14" s="23">
        <v>12581.244141700001</v>
      </c>
      <c r="Q14" s="23">
        <v>68.949113788618533</v>
      </c>
    </row>
    <row r="15" spans="1:70">
      <c r="A15" s="22" t="s">
        <v>101</v>
      </c>
      <c r="B15" s="22" t="s">
        <v>33</v>
      </c>
      <c r="C15" s="22" t="s">
        <v>102</v>
      </c>
      <c r="D15" s="23" t="s">
        <v>90</v>
      </c>
      <c r="E15" s="23" t="s">
        <v>103</v>
      </c>
      <c r="F15" s="23">
        <v>1375</v>
      </c>
      <c r="G15" s="23" t="s">
        <v>61</v>
      </c>
      <c r="H15" s="23">
        <v>84</v>
      </c>
      <c r="I15" s="23">
        <v>0</v>
      </c>
      <c r="J15" s="23">
        <v>448915.9</v>
      </c>
      <c r="K15" s="23" t="s">
        <v>54</v>
      </c>
      <c r="L15" s="23">
        <v>43055.3</v>
      </c>
      <c r="M15" s="23" t="s">
        <v>55</v>
      </c>
      <c r="N15" s="23">
        <v>0</v>
      </c>
      <c r="O15" s="23" t="s">
        <v>56</v>
      </c>
      <c r="P15" s="23">
        <v>124515.3957091</v>
      </c>
      <c r="Q15" s="23">
        <v>61.248280879060147</v>
      </c>
    </row>
    <row r="16" spans="1:70">
      <c r="A16" s="22" t="s">
        <v>104</v>
      </c>
      <c r="B16" s="22" t="s">
        <v>34</v>
      </c>
      <c r="C16" s="22" t="s">
        <v>105</v>
      </c>
      <c r="D16" s="23" t="s">
        <v>90</v>
      </c>
      <c r="E16" s="23" t="s">
        <v>106</v>
      </c>
      <c r="F16" s="23">
        <v>200</v>
      </c>
      <c r="G16" s="23" t="s">
        <v>61</v>
      </c>
      <c r="H16" s="23">
        <v>84</v>
      </c>
      <c r="I16" s="23">
        <v>0</v>
      </c>
      <c r="J16" s="23">
        <v>0</v>
      </c>
      <c r="K16" s="23" t="s">
        <v>54</v>
      </c>
      <c r="L16" s="23">
        <v>2122.1999999999998</v>
      </c>
      <c r="M16" s="23" t="s">
        <v>55</v>
      </c>
      <c r="N16" s="23">
        <v>0</v>
      </c>
      <c r="O16" s="23" t="s">
        <v>56</v>
      </c>
      <c r="P16" s="23">
        <v>4012.2886193999998</v>
      </c>
      <c r="Q16" s="23">
        <v>10.476795962321539</v>
      </c>
    </row>
    <row r="17" spans="1:17">
      <c r="A17" s="22" t="s">
        <v>107</v>
      </c>
      <c r="B17" s="22" t="s">
        <v>39</v>
      </c>
      <c r="C17" s="22" t="s">
        <v>108</v>
      </c>
      <c r="D17" s="23" t="s">
        <v>90</v>
      </c>
      <c r="E17" s="23" t="s">
        <v>109</v>
      </c>
      <c r="F17" s="23">
        <v>3424.6</v>
      </c>
      <c r="G17" s="23" t="s">
        <v>61</v>
      </c>
      <c r="H17" s="23">
        <v>125</v>
      </c>
      <c r="I17" s="23">
        <v>0</v>
      </c>
      <c r="J17" s="23">
        <v>610687.9</v>
      </c>
      <c r="K17" s="23" t="s">
        <v>54</v>
      </c>
      <c r="L17" s="23">
        <v>49955.5</v>
      </c>
      <c r="M17" s="23" t="s">
        <v>55</v>
      </c>
      <c r="N17" s="23">
        <v>0</v>
      </c>
      <c r="O17" s="23" t="s">
        <v>56</v>
      </c>
      <c r="P17" s="23">
        <v>153097.68301450001</v>
      </c>
      <c r="Q17" s="23">
        <v>30.969578673402712</v>
      </c>
    </row>
    <row r="18" spans="1:17" ht="28">
      <c r="A18" s="22" t="s">
        <v>107</v>
      </c>
      <c r="B18" s="22" t="s">
        <v>30</v>
      </c>
      <c r="C18" s="22" t="s">
        <v>108</v>
      </c>
      <c r="D18" s="23" t="s">
        <v>90</v>
      </c>
      <c r="E18" s="23" t="s">
        <v>109</v>
      </c>
      <c r="F18" s="23">
        <v>120.2</v>
      </c>
      <c r="G18" s="23" t="s">
        <v>61</v>
      </c>
      <c r="H18" s="23">
        <v>125</v>
      </c>
      <c r="I18" s="23">
        <v>0</v>
      </c>
      <c r="J18" s="23">
        <v>21427.599999999999</v>
      </c>
      <c r="K18" s="23" t="s">
        <v>54</v>
      </c>
      <c r="L18" s="23">
        <v>1752.8</v>
      </c>
      <c r="M18" s="23" t="s">
        <v>55</v>
      </c>
      <c r="N18" s="23">
        <v>0</v>
      </c>
      <c r="O18" s="23" t="s">
        <v>56</v>
      </c>
      <c r="P18" s="23">
        <v>5371.7977095999995</v>
      </c>
      <c r="Q18" s="23">
        <v>30.959397263151551</v>
      </c>
    </row>
    <row r="19" spans="1:17" ht="28">
      <c r="A19" s="22" t="s">
        <v>107</v>
      </c>
      <c r="B19" s="22" t="s">
        <v>41</v>
      </c>
      <c r="C19" s="22" t="s">
        <v>108</v>
      </c>
      <c r="D19" s="23" t="s">
        <v>90</v>
      </c>
      <c r="E19" s="23" t="s">
        <v>109</v>
      </c>
      <c r="F19" s="23">
        <v>660.9</v>
      </c>
      <c r="G19" s="23" t="s">
        <v>61</v>
      </c>
      <c r="H19" s="23">
        <v>125</v>
      </c>
      <c r="I19" s="23">
        <v>0</v>
      </c>
      <c r="J19" s="23">
        <v>117852.1</v>
      </c>
      <c r="K19" s="23" t="s">
        <v>54</v>
      </c>
      <c r="L19" s="23">
        <v>9640.5</v>
      </c>
      <c r="M19" s="23" t="s">
        <v>55</v>
      </c>
      <c r="N19" s="23">
        <v>0</v>
      </c>
      <c r="O19" s="23" t="s">
        <v>56</v>
      </c>
      <c r="P19" s="23">
        <v>29545.105277499999</v>
      </c>
      <c r="Q19" s="23">
        <v>30.968957689220996</v>
      </c>
    </row>
    <row r="20" spans="1:17">
      <c r="A20" s="22" t="s">
        <v>107</v>
      </c>
      <c r="B20" s="22" t="s">
        <v>34</v>
      </c>
      <c r="C20" s="22" t="s">
        <v>108</v>
      </c>
      <c r="D20" s="23" t="s">
        <v>90</v>
      </c>
      <c r="E20" s="23" t="s">
        <v>109</v>
      </c>
      <c r="F20" s="23">
        <v>1802.4</v>
      </c>
      <c r="G20" s="23" t="s">
        <v>61</v>
      </c>
      <c r="H20" s="23">
        <v>125</v>
      </c>
      <c r="I20" s="23">
        <v>0</v>
      </c>
      <c r="J20" s="23">
        <v>321414.7</v>
      </c>
      <c r="K20" s="23" t="s">
        <v>54</v>
      </c>
      <c r="L20" s="23">
        <v>26292.400000000001</v>
      </c>
      <c r="M20" s="23" t="s">
        <v>55</v>
      </c>
      <c r="N20" s="23">
        <v>0</v>
      </c>
      <c r="O20" s="23" t="s">
        <v>56</v>
      </c>
      <c r="P20" s="23">
        <v>80577.789122800008</v>
      </c>
      <c r="Q20" s="23">
        <v>30.969958521143429</v>
      </c>
    </row>
    <row r="21" spans="1:17">
      <c r="A21" s="22" t="s">
        <v>110</v>
      </c>
      <c r="B21" s="22" t="s">
        <v>31</v>
      </c>
      <c r="C21" s="22" t="s">
        <v>111</v>
      </c>
      <c r="D21" s="23" t="s">
        <v>90</v>
      </c>
      <c r="E21" s="23" t="s">
        <v>112</v>
      </c>
      <c r="F21" s="23">
        <v>4019.2</v>
      </c>
      <c r="G21" s="23" t="s">
        <v>61</v>
      </c>
      <c r="H21" s="23">
        <v>72</v>
      </c>
      <c r="I21" s="23">
        <v>0</v>
      </c>
      <c r="J21" s="23">
        <v>680156.1</v>
      </c>
      <c r="K21" s="23" t="s">
        <v>54</v>
      </c>
      <c r="L21" s="23">
        <v>33593.4</v>
      </c>
      <c r="M21" s="23" t="s">
        <v>55</v>
      </c>
      <c r="N21" s="23">
        <v>0</v>
      </c>
      <c r="O21" s="23" t="s">
        <v>56</v>
      </c>
      <c r="P21" s="23">
        <v>128834.7809058</v>
      </c>
      <c r="Q21" s="23">
        <v>23.974190175030312</v>
      </c>
    </row>
    <row r="22" spans="1:17">
      <c r="A22" s="22" t="s">
        <v>110</v>
      </c>
      <c r="B22" s="22" t="s">
        <v>37</v>
      </c>
      <c r="C22" s="22" t="s">
        <v>111</v>
      </c>
      <c r="D22" s="23" t="s">
        <v>90</v>
      </c>
      <c r="E22" s="23" t="s">
        <v>112</v>
      </c>
      <c r="F22" s="23">
        <v>1004.8</v>
      </c>
      <c r="G22" s="23" t="s">
        <v>61</v>
      </c>
      <c r="H22" s="23">
        <v>72</v>
      </c>
      <c r="I22" s="23">
        <v>0</v>
      </c>
      <c r="J22" s="23">
        <v>170039</v>
      </c>
      <c r="K22" s="23" t="s">
        <v>54</v>
      </c>
      <c r="L22" s="23">
        <v>8398.4</v>
      </c>
      <c r="M22" s="23" t="s">
        <v>55</v>
      </c>
      <c r="N22" s="23">
        <v>0</v>
      </c>
      <c r="O22" s="23" t="s">
        <v>56</v>
      </c>
      <c r="P22" s="23">
        <v>32208.7873568</v>
      </c>
      <c r="Q22" s="23">
        <v>23.974236995336177</v>
      </c>
    </row>
    <row r="23" spans="1:17">
      <c r="A23" s="22" t="s">
        <v>113</v>
      </c>
      <c r="B23" s="22" t="s">
        <v>39</v>
      </c>
      <c r="C23" s="22" t="s">
        <v>114</v>
      </c>
      <c r="D23" s="23" t="s">
        <v>90</v>
      </c>
      <c r="E23" s="23" t="s">
        <v>115</v>
      </c>
      <c r="F23" s="23">
        <v>5435.2</v>
      </c>
      <c r="G23" s="23" t="s">
        <v>61</v>
      </c>
      <c r="H23" s="23">
        <v>125</v>
      </c>
      <c r="I23" s="23">
        <v>0</v>
      </c>
      <c r="J23" s="23">
        <v>1093906.8999999999</v>
      </c>
      <c r="K23" s="23" t="s">
        <v>54</v>
      </c>
      <c r="L23" s="23">
        <v>118839.7</v>
      </c>
      <c r="M23" s="23" t="s">
        <v>55</v>
      </c>
      <c r="N23" s="23">
        <v>0</v>
      </c>
      <c r="O23" s="23" t="s">
        <v>56</v>
      </c>
      <c r="P23" s="23">
        <v>329740.3641679</v>
      </c>
      <c r="Q23" s="23">
        <v>40.286262101747504</v>
      </c>
    </row>
    <row r="24" spans="1:17" ht="28">
      <c r="A24" s="22" t="s">
        <v>113</v>
      </c>
      <c r="B24" s="22" t="s">
        <v>30</v>
      </c>
      <c r="C24" s="22" t="s">
        <v>114</v>
      </c>
      <c r="D24" s="23" t="s">
        <v>90</v>
      </c>
      <c r="E24" s="23" t="s">
        <v>115</v>
      </c>
      <c r="F24" s="23">
        <v>159.9</v>
      </c>
      <c r="G24" s="23" t="s">
        <v>61</v>
      </c>
      <c r="H24" s="23">
        <v>125</v>
      </c>
      <c r="I24" s="23">
        <v>0</v>
      </c>
      <c r="J24" s="23">
        <v>32173.7</v>
      </c>
      <c r="K24" s="23" t="s">
        <v>54</v>
      </c>
      <c r="L24" s="23">
        <v>3495.3</v>
      </c>
      <c r="M24" s="23" t="s">
        <v>55</v>
      </c>
      <c r="N24" s="23">
        <v>0</v>
      </c>
      <c r="O24" s="23" t="s">
        <v>56</v>
      </c>
      <c r="P24" s="23">
        <v>9698.2707011000002</v>
      </c>
      <c r="Q24" s="23">
        <v>40.275959838557441</v>
      </c>
    </row>
    <row r="25" spans="1:17" ht="28">
      <c r="A25" s="22" t="s">
        <v>113</v>
      </c>
      <c r="B25" s="22" t="s">
        <v>41</v>
      </c>
      <c r="C25" s="22" t="s">
        <v>114</v>
      </c>
      <c r="D25" s="23" t="s">
        <v>90</v>
      </c>
      <c r="E25" s="23" t="s">
        <v>115</v>
      </c>
      <c r="F25" s="23">
        <v>1278.9000000000001</v>
      </c>
      <c r="G25" s="23" t="s">
        <v>61</v>
      </c>
      <c r="H25" s="23">
        <v>125</v>
      </c>
      <c r="I25" s="23">
        <v>0</v>
      </c>
      <c r="J25" s="23">
        <v>257389.8</v>
      </c>
      <c r="K25" s="23" t="s">
        <v>54</v>
      </c>
      <c r="L25" s="23">
        <v>27962.3</v>
      </c>
      <c r="M25" s="23" t="s">
        <v>55</v>
      </c>
      <c r="N25" s="23">
        <v>0</v>
      </c>
      <c r="O25" s="23" t="s">
        <v>56</v>
      </c>
      <c r="P25" s="23">
        <v>77585.995754100004</v>
      </c>
      <c r="Q25" s="23">
        <v>40.285344961174452</v>
      </c>
    </row>
    <row r="26" spans="1:17">
      <c r="A26" s="22" t="s">
        <v>113</v>
      </c>
      <c r="B26" s="22" t="s">
        <v>34</v>
      </c>
      <c r="C26" s="22" t="s">
        <v>114</v>
      </c>
      <c r="D26" s="23" t="s">
        <v>90</v>
      </c>
      <c r="E26" s="23" t="s">
        <v>115</v>
      </c>
      <c r="F26" s="23">
        <v>1119</v>
      </c>
      <c r="G26" s="23" t="s">
        <v>61</v>
      </c>
      <c r="H26" s="23">
        <v>125</v>
      </c>
      <c r="I26" s="23">
        <v>0</v>
      </c>
      <c r="J26" s="23">
        <v>225216.1</v>
      </c>
      <c r="K26" s="23" t="s">
        <v>54</v>
      </c>
      <c r="L26" s="23">
        <v>24467</v>
      </c>
      <c r="M26" s="23" t="s">
        <v>55</v>
      </c>
      <c r="N26" s="23">
        <v>0</v>
      </c>
      <c r="O26" s="23" t="s">
        <v>56</v>
      </c>
      <c r="P26" s="23">
        <v>67887.725053000002</v>
      </c>
      <c r="Q26" s="23">
        <v>40.286686052422411</v>
      </c>
    </row>
    <row r="27" spans="1:17" ht="28">
      <c r="A27" s="22" t="s">
        <v>116</v>
      </c>
      <c r="B27" s="22" t="s">
        <v>30</v>
      </c>
      <c r="C27" s="22" t="s">
        <v>117</v>
      </c>
      <c r="D27" s="23" t="s">
        <v>90</v>
      </c>
      <c r="E27" s="23" t="s">
        <v>115</v>
      </c>
      <c r="F27" s="23">
        <v>897</v>
      </c>
      <c r="G27" s="23" t="s">
        <v>61</v>
      </c>
      <c r="H27" s="23">
        <v>70</v>
      </c>
      <c r="I27" s="23">
        <v>0</v>
      </c>
      <c r="J27" s="23">
        <v>97062</v>
      </c>
      <c r="K27" s="23" t="s">
        <v>54</v>
      </c>
      <c r="L27" s="23">
        <v>16484.8</v>
      </c>
      <c r="M27" s="23" t="s">
        <v>55</v>
      </c>
      <c r="N27" s="23">
        <v>0</v>
      </c>
      <c r="O27" s="23" t="s">
        <v>56</v>
      </c>
      <c r="P27" s="23">
        <v>40488.442449599999</v>
      </c>
      <c r="Q27" s="23">
        <v>28.198057167713163</v>
      </c>
    </row>
    <row r="28" spans="1:17" ht="28">
      <c r="A28" s="22" t="s">
        <v>118</v>
      </c>
      <c r="B28" s="22" t="s">
        <v>30</v>
      </c>
      <c r="C28" s="22" t="s">
        <v>119</v>
      </c>
      <c r="D28" s="23" t="s">
        <v>90</v>
      </c>
      <c r="E28" s="23" t="s">
        <v>120</v>
      </c>
      <c r="F28" s="23">
        <v>837</v>
      </c>
      <c r="G28" s="23" t="s">
        <v>61</v>
      </c>
      <c r="H28" s="23">
        <v>70</v>
      </c>
      <c r="I28" s="23">
        <v>0</v>
      </c>
      <c r="J28" s="23">
        <v>105787.7</v>
      </c>
      <c r="K28" s="23" t="s">
        <v>54</v>
      </c>
      <c r="L28" s="23">
        <v>0</v>
      </c>
      <c r="M28" s="23" t="s">
        <v>55</v>
      </c>
      <c r="N28" s="23">
        <v>11279.2</v>
      </c>
      <c r="O28" s="23" t="s">
        <v>56</v>
      </c>
      <c r="P28" s="23">
        <v>41010.222263199998</v>
      </c>
      <c r="Q28" s="23">
        <v>25.235030148679066</v>
      </c>
    </row>
    <row r="29" spans="1:17">
      <c r="A29" s="22" t="s">
        <v>121</v>
      </c>
      <c r="B29" s="22" t="s">
        <v>31</v>
      </c>
      <c r="C29" s="22" t="s">
        <v>122</v>
      </c>
      <c r="D29" s="23" t="s">
        <v>90</v>
      </c>
      <c r="E29" s="23" t="s">
        <v>123</v>
      </c>
      <c r="F29" s="23">
        <v>1232</v>
      </c>
      <c r="G29" s="23" t="s">
        <v>61</v>
      </c>
      <c r="H29" s="23">
        <v>72</v>
      </c>
      <c r="I29" s="23">
        <v>0</v>
      </c>
      <c r="J29" s="23">
        <v>0</v>
      </c>
      <c r="K29" s="23" t="s">
        <v>54</v>
      </c>
      <c r="L29" s="23">
        <v>25808.6</v>
      </c>
      <c r="M29" s="23" t="s">
        <v>55</v>
      </c>
      <c r="N29" s="23">
        <v>0</v>
      </c>
      <c r="O29" s="23" t="s">
        <v>56</v>
      </c>
      <c r="P29" s="23">
        <v>48794.4359922</v>
      </c>
      <c r="Q29" s="23">
        <v>20.68358952064353</v>
      </c>
    </row>
    <row r="30" spans="1:17">
      <c r="A30" s="22" t="s">
        <v>124</v>
      </c>
      <c r="B30" s="22" t="s">
        <v>34</v>
      </c>
      <c r="C30" s="22" t="s">
        <v>125</v>
      </c>
      <c r="D30" s="23" t="s">
        <v>90</v>
      </c>
      <c r="E30" s="23" t="s">
        <v>126</v>
      </c>
      <c r="F30" s="23">
        <v>1403</v>
      </c>
      <c r="G30" s="23" t="s">
        <v>61</v>
      </c>
      <c r="H30" s="23">
        <v>72</v>
      </c>
      <c r="I30" s="23">
        <v>0</v>
      </c>
      <c r="J30" s="23">
        <v>112040</v>
      </c>
      <c r="K30" s="23" t="s">
        <v>54</v>
      </c>
      <c r="L30" s="23">
        <v>29311.1</v>
      </c>
      <c r="M30" s="23" t="s">
        <v>55</v>
      </c>
      <c r="N30" s="23">
        <v>0</v>
      </c>
      <c r="O30" s="23" t="s">
        <v>56</v>
      </c>
      <c r="P30" s="23">
        <v>66176.678659700003</v>
      </c>
      <c r="Q30" s="23">
        <v>28.0464975577747</v>
      </c>
    </row>
    <row r="31" spans="1:17">
      <c r="A31" s="22" t="s">
        <v>127</v>
      </c>
      <c r="B31" s="22" t="s">
        <v>31</v>
      </c>
      <c r="C31" s="22" t="s">
        <v>128</v>
      </c>
      <c r="D31" s="23" t="s">
        <v>90</v>
      </c>
      <c r="E31" s="23" t="s">
        <v>129</v>
      </c>
      <c r="F31" s="23">
        <v>534.70000000000005</v>
      </c>
      <c r="G31" s="23" t="s">
        <v>61</v>
      </c>
      <c r="H31" s="23">
        <v>72</v>
      </c>
      <c r="I31" s="23">
        <v>0</v>
      </c>
      <c r="J31" s="23">
        <v>106521.8</v>
      </c>
      <c r="K31" s="23" t="s">
        <v>54</v>
      </c>
      <c r="L31" s="23">
        <v>10764</v>
      </c>
      <c r="M31" s="23" t="s">
        <v>55</v>
      </c>
      <c r="N31" s="23">
        <v>0</v>
      </c>
      <c r="O31" s="23" t="s">
        <v>56</v>
      </c>
      <c r="P31" s="23">
        <v>30581.062700000002</v>
      </c>
      <c r="Q31" s="23">
        <v>38.38424473502166</v>
      </c>
    </row>
    <row r="32" spans="1:17">
      <c r="A32" s="22" t="s">
        <v>127</v>
      </c>
      <c r="B32" s="22" t="s">
        <v>39</v>
      </c>
      <c r="C32" s="22" t="s">
        <v>128</v>
      </c>
      <c r="D32" s="23" t="s">
        <v>90</v>
      </c>
      <c r="E32" s="23" t="s">
        <v>129</v>
      </c>
      <c r="F32" s="23">
        <v>2673.6</v>
      </c>
      <c r="G32" s="23" t="s">
        <v>61</v>
      </c>
      <c r="H32" s="23">
        <v>125</v>
      </c>
      <c r="I32" s="23">
        <v>0</v>
      </c>
      <c r="J32" s="23">
        <v>532609</v>
      </c>
      <c r="K32" s="23" t="s">
        <v>54</v>
      </c>
      <c r="L32" s="23">
        <v>53820.1</v>
      </c>
      <c r="M32" s="23" t="s">
        <v>55</v>
      </c>
      <c r="N32" s="23">
        <v>0</v>
      </c>
      <c r="O32" s="23" t="s">
        <v>56</v>
      </c>
      <c r="P32" s="23">
        <v>152905.50256270001</v>
      </c>
      <c r="Q32" s="23">
        <v>38.382845988299337</v>
      </c>
    </row>
    <row r="33" spans="1:17" ht="28">
      <c r="A33" s="22" t="s">
        <v>127</v>
      </c>
      <c r="B33" s="22" t="s">
        <v>30</v>
      </c>
      <c r="C33" s="22" t="s">
        <v>128</v>
      </c>
      <c r="D33" s="23" t="s">
        <v>90</v>
      </c>
      <c r="E33" s="23" t="s">
        <v>129</v>
      </c>
      <c r="F33" s="23">
        <v>229.2</v>
      </c>
      <c r="G33" s="23" t="s">
        <v>61</v>
      </c>
      <c r="H33" s="23">
        <v>125</v>
      </c>
      <c r="I33" s="23">
        <v>0</v>
      </c>
      <c r="J33" s="23">
        <v>45652.2</v>
      </c>
      <c r="K33" s="23" t="s">
        <v>54</v>
      </c>
      <c r="L33" s="23">
        <v>4613.1000000000004</v>
      </c>
      <c r="M33" s="23" t="s">
        <v>55</v>
      </c>
      <c r="N33" s="23">
        <v>0</v>
      </c>
      <c r="O33" s="23" t="s">
        <v>56</v>
      </c>
      <c r="P33" s="23">
        <v>13106.088701700002</v>
      </c>
      <c r="Q33" s="23">
        <v>38.376882805870274</v>
      </c>
    </row>
    <row r="34" spans="1:17">
      <c r="A34" s="22" t="s">
        <v>127</v>
      </c>
      <c r="B34" s="22" t="s">
        <v>40</v>
      </c>
      <c r="C34" s="22" t="s">
        <v>128</v>
      </c>
      <c r="D34" s="23" t="s">
        <v>90</v>
      </c>
      <c r="E34" s="23" t="s">
        <v>129</v>
      </c>
      <c r="F34" s="23">
        <v>1909.7</v>
      </c>
      <c r="G34" s="23" t="s">
        <v>61</v>
      </c>
      <c r="H34" s="23">
        <v>125</v>
      </c>
      <c r="I34" s="23">
        <v>0</v>
      </c>
      <c r="J34" s="23">
        <v>380435</v>
      </c>
      <c r="K34" s="23" t="s">
        <v>54</v>
      </c>
      <c r="L34" s="23">
        <v>38442.9</v>
      </c>
      <c r="M34" s="23" t="s">
        <v>55</v>
      </c>
      <c r="N34" s="23">
        <v>0</v>
      </c>
      <c r="O34" s="23" t="s">
        <v>56</v>
      </c>
      <c r="P34" s="23">
        <v>109218.1620983</v>
      </c>
      <c r="Q34" s="23">
        <v>38.383118343278461</v>
      </c>
    </row>
    <row r="35" spans="1:17">
      <c r="A35" s="22" t="s">
        <v>127</v>
      </c>
      <c r="B35" s="22" t="s">
        <v>34</v>
      </c>
      <c r="C35" s="22" t="s">
        <v>128</v>
      </c>
      <c r="D35" s="23" t="s">
        <v>90</v>
      </c>
      <c r="E35" s="23" t="s">
        <v>129</v>
      </c>
      <c r="F35" s="23">
        <v>1298.5999999999999</v>
      </c>
      <c r="G35" s="23" t="s">
        <v>61</v>
      </c>
      <c r="H35" s="23">
        <v>125</v>
      </c>
      <c r="I35" s="23">
        <v>0</v>
      </c>
      <c r="J35" s="23">
        <v>258695.8</v>
      </c>
      <c r="K35" s="23" t="s">
        <v>54</v>
      </c>
      <c r="L35" s="23">
        <v>26141.200000000001</v>
      </c>
      <c r="M35" s="23" t="s">
        <v>55</v>
      </c>
      <c r="N35" s="23">
        <v>0</v>
      </c>
      <c r="O35" s="23" t="s">
        <v>56</v>
      </c>
      <c r="P35" s="23">
        <v>74268.403164400006</v>
      </c>
      <c r="Q35" s="23">
        <v>38.383021403029645</v>
      </c>
    </row>
    <row r="36" spans="1:17" ht="28">
      <c r="A36" s="22" t="s">
        <v>127</v>
      </c>
      <c r="B36" s="22" t="s">
        <v>41</v>
      </c>
      <c r="C36" s="22" t="s">
        <v>128</v>
      </c>
      <c r="D36" s="23" t="s">
        <v>90</v>
      </c>
      <c r="E36" s="23" t="s">
        <v>129</v>
      </c>
      <c r="F36" s="23">
        <v>993.1</v>
      </c>
      <c r="G36" s="23" t="s">
        <v>61</v>
      </c>
      <c r="H36" s="23">
        <v>125</v>
      </c>
      <c r="I36" s="23">
        <v>0</v>
      </c>
      <c r="J36" s="23">
        <v>197826.2</v>
      </c>
      <c r="K36" s="23" t="s">
        <v>54</v>
      </c>
      <c r="L36" s="23">
        <v>19990.3</v>
      </c>
      <c r="M36" s="23" t="s">
        <v>55</v>
      </c>
      <c r="N36" s="23">
        <v>0</v>
      </c>
      <c r="O36" s="23" t="s">
        <v>56</v>
      </c>
      <c r="P36" s="23">
        <v>56793.429166100002</v>
      </c>
      <c r="Q36" s="23">
        <v>38.380946000668288</v>
      </c>
    </row>
    <row r="37" spans="1:17" ht="28">
      <c r="A37" s="22" t="s">
        <v>130</v>
      </c>
      <c r="B37" s="22" t="s">
        <v>45</v>
      </c>
      <c r="C37" s="22" t="s">
        <v>131</v>
      </c>
      <c r="D37" s="23" t="s">
        <v>90</v>
      </c>
      <c r="E37" s="23" t="s">
        <v>132</v>
      </c>
      <c r="F37" s="23">
        <v>2466</v>
      </c>
      <c r="G37" s="23" t="s">
        <v>61</v>
      </c>
      <c r="H37" s="23">
        <v>70</v>
      </c>
      <c r="I37" s="23">
        <v>0</v>
      </c>
      <c r="J37" s="23">
        <v>401812.9</v>
      </c>
      <c r="K37" s="23" t="s">
        <v>54</v>
      </c>
      <c r="L37" s="23">
        <v>53260.2</v>
      </c>
      <c r="M37" s="23" t="s">
        <v>55</v>
      </c>
      <c r="N37" s="23">
        <v>0</v>
      </c>
      <c r="O37" s="23" t="s">
        <v>56</v>
      </c>
      <c r="P37" s="23">
        <v>139285.2830614</v>
      </c>
      <c r="Q37" s="23">
        <v>36.462371600138027</v>
      </c>
    </row>
    <row r="38" spans="1:17" ht="28">
      <c r="A38" s="22" t="s">
        <v>133</v>
      </c>
      <c r="B38" s="22" t="s">
        <v>30</v>
      </c>
      <c r="C38" s="22" t="s">
        <v>134</v>
      </c>
      <c r="D38" s="23" t="s">
        <v>90</v>
      </c>
      <c r="E38" s="23" t="s">
        <v>135</v>
      </c>
      <c r="F38" s="23">
        <v>184</v>
      </c>
      <c r="G38" s="23" t="s">
        <v>61</v>
      </c>
      <c r="H38" s="23">
        <v>70</v>
      </c>
      <c r="I38" s="23">
        <v>0</v>
      </c>
      <c r="J38" s="23">
        <v>45501.8</v>
      </c>
      <c r="K38" s="23" t="s">
        <v>54</v>
      </c>
      <c r="L38" s="23">
        <v>1470.3</v>
      </c>
      <c r="M38" s="23" t="s">
        <v>55</v>
      </c>
      <c r="N38" s="23">
        <v>0</v>
      </c>
      <c r="O38" s="23" t="s">
        <v>56</v>
      </c>
      <c r="P38" s="23">
        <v>7149.7817501000009</v>
      </c>
      <c r="Q38" s="23">
        <v>30.863901685095431</v>
      </c>
    </row>
    <row r="39" spans="1:17">
      <c r="A39" s="22" t="s">
        <v>136</v>
      </c>
      <c r="B39" s="22" t="s">
        <v>39</v>
      </c>
      <c r="C39" s="22" t="s">
        <v>137</v>
      </c>
      <c r="D39" s="23" t="s">
        <v>90</v>
      </c>
      <c r="E39" s="23" t="s">
        <v>138</v>
      </c>
      <c r="F39" s="23">
        <v>6132</v>
      </c>
      <c r="G39" s="23" t="s">
        <v>61</v>
      </c>
      <c r="H39" s="23">
        <v>125</v>
      </c>
      <c r="I39" s="23">
        <v>0</v>
      </c>
      <c r="J39" s="23">
        <v>954866.9</v>
      </c>
      <c r="K39" s="23" t="s">
        <v>54</v>
      </c>
      <c r="L39" s="23">
        <v>85659.6</v>
      </c>
      <c r="M39" s="23" t="s">
        <v>55</v>
      </c>
      <c r="N39" s="23">
        <v>0</v>
      </c>
      <c r="O39" s="23" t="s">
        <v>56</v>
      </c>
      <c r="P39" s="23">
        <v>253655.76964519999</v>
      </c>
      <c r="Q39" s="23">
        <v>28.25932948391468</v>
      </c>
    </row>
    <row r="40" spans="1:17">
      <c r="A40" s="22" t="s">
        <v>139</v>
      </c>
      <c r="B40" s="22" t="s">
        <v>43</v>
      </c>
      <c r="C40" s="22" t="s">
        <v>140</v>
      </c>
      <c r="D40" s="23" t="s">
        <v>90</v>
      </c>
      <c r="E40" s="23" t="s">
        <v>141</v>
      </c>
      <c r="F40" s="23">
        <v>2652</v>
      </c>
      <c r="G40" s="23" t="s">
        <v>61</v>
      </c>
      <c r="H40" s="23">
        <v>168</v>
      </c>
      <c r="I40" s="23">
        <v>0</v>
      </c>
      <c r="J40" s="23">
        <v>269610.8</v>
      </c>
      <c r="K40" s="23" t="s">
        <v>54</v>
      </c>
      <c r="L40" s="23">
        <v>60601.9</v>
      </c>
      <c r="M40" s="23" t="s">
        <v>55</v>
      </c>
      <c r="N40" s="23">
        <v>0</v>
      </c>
      <c r="O40" s="23" t="s">
        <v>56</v>
      </c>
      <c r="P40" s="23">
        <v>140469.00962329999</v>
      </c>
      <c r="Q40" s="23">
        <v>32.007195150729714</v>
      </c>
    </row>
    <row r="41" spans="1:17">
      <c r="A41" s="22" t="s">
        <v>142</v>
      </c>
      <c r="B41" s="22" t="s">
        <v>43</v>
      </c>
      <c r="C41" s="22" t="s">
        <v>143</v>
      </c>
      <c r="D41" s="23" t="s">
        <v>90</v>
      </c>
      <c r="E41" s="23" t="s">
        <v>144</v>
      </c>
      <c r="F41" s="23">
        <v>452</v>
      </c>
      <c r="G41" s="23" t="s">
        <v>61</v>
      </c>
      <c r="H41" s="23">
        <v>168</v>
      </c>
      <c r="I41" s="23">
        <v>0</v>
      </c>
      <c r="J41" s="23">
        <v>41065.800000000003</v>
      </c>
      <c r="K41" s="23" t="s">
        <v>54</v>
      </c>
      <c r="L41" s="23">
        <v>13338.1</v>
      </c>
      <c r="M41" s="23" t="s">
        <v>55</v>
      </c>
      <c r="N41" s="23">
        <v>0</v>
      </c>
      <c r="O41" s="23" t="s">
        <v>56</v>
      </c>
      <c r="P41" s="23">
        <v>29161.3314207</v>
      </c>
      <c r="Q41" s="23">
        <v>37.576417298143674</v>
      </c>
    </row>
    <row r="42" spans="1:17">
      <c r="A42" s="22" t="s">
        <v>145</v>
      </c>
      <c r="B42" s="22" t="s">
        <v>43</v>
      </c>
      <c r="C42" s="22" t="s">
        <v>146</v>
      </c>
      <c r="D42" s="23" t="s">
        <v>90</v>
      </c>
      <c r="E42" s="23" t="s">
        <v>147</v>
      </c>
      <c r="F42" s="23">
        <v>568</v>
      </c>
      <c r="G42" s="23" t="s">
        <v>61</v>
      </c>
      <c r="H42" s="23">
        <v>168</v>
      </c>
      <c r="I42" s="23">
        <v>0</v>
      </c>
      <c r="J42" s="23">
        <v>55323.9</v>
      </c>
      <c r="K42" s="23" t="s">
        <v>54</v>
      </c>
      <c r="L42" s="23">
        <v>8598.9</v>
      </c>
      <c r="M42" s="23" t="s">
        <v>55</v>
      </c>
      <c r="N42" s="23">
        <v>0</v>
      </c>
      <c r="O42" s="23" t="s">
        <v>56</v>
      </c>
      <c r="P42" s="23">
        <v>21570.6198663</v>
      </c>
      <c r="Q42" s="23">
        <v>23.996303780146665</v>
      </c>
    </row>
    <row r="43" spans="1:17">
      <c r="A43" s="22" t="s">
        <v>148</v>
      </c>
      <c r="B43" s="22" t="s">
        <v>43</v>
      </c>
      <c r="C43" s="22" t="s">
        <v>149</v>
      </c>
      <c r="D43" s="23" t="s">
        <v>90</v>
      </c>
      <c r="E43" s="23" t="s">
        <v>150</v>
      </c>
      <c r="F43" s="23">
        <v>820</v>
      </c>
      <c r="G43" s="23" t="s">
        <v>61</v>
      </c>
      <c r="H43" s="23">
        <v>168</v>
      </c>
      <c r="I43" s="23">
        <v>0</v>
      </c>
      <c r="J43" s="23">
        <v>28966</v>
      </c>
      <c r="K43" s="23" t="s">
        <v>54</v>
      </c>
      <c r="L43" s="23">
        <v>10886.7</v>
      </c>
      <c r="M43" s="23" t="s">
        <v>55</v>
      </c>
      <c r="N43" s="23">
        <v>0</v>
      </c>
      <c r="O43" s="23" t="s">
        <v>56</v>
      </c>
      <c r="P43" s="23">
        <v>23364.583600900001</v>
      </c>
      <c r="Q43" s="23">
        <v>16.390289399758181</v>
      </c>
    </row>
    <row r="44" spans="1:17">
      <c r="A44" s="22" t="s">
        <v>151</v>
      </c>
      <c r="B44" s="22" t="s">
        <v>43</v>
      </c>
      <c r="C44" s="22" t="s">
        <v>152</v>
      </c>
      <c r="D44" s="23" t="s">
        <v>90</v>
      </c>
      <c r="E44" s="23" t="s">
        <v>153</v>
      </c>
      <c r="F44" s="23">
        <v>773</v>
      </c>
      <c r="G44" s="23" t="s">
        <v>61</v>
      </c>
      <c r="H44" s="23">
        <v>168</v>
      </c>
      <c r="I44" s="23">
        <v>0</v>
      </c>
      <c r="J44" s="23">
        <v>69016.800000000003</v>
      </c>
      <c r="K44" s="23" t="s">
        <v>54</v>
      </c>
      <c r="L44" s="23">
        <v>19255.599999999999</v>
      </c>
      <c r="M44" s="23" t="s">
        <v>55</v>
      </c>
      <c r="N44" s="23">
        <v>0</v>
      </c>
      <c r="O44" s="23" t="s">
        <v>56</v>
      </c>
      <c r="P44" s="23">
        <v>43033.530733200001</v>
      </c>
      <c r="Q44" s="23">
        <v>32.889948255239169</v>
      </c>
    </row>
    <row r="45" spans="1:17">
      <c r="A45" s="22" t="s">
        <v>154</v>
      </c>
      <c r="B45" s="22" t="s">
        <v>43</v>
      </c>
      <c r="C45" s="22" t="s">
        <v>155</v>
      </c>
      <c r="D45" s="23" t="s">
        <v>90</v>
      </c>
      <c r="E45" s="23" t="s">
        <v>156</v>
      </c>
      <c r="F45" s="23">
        <v>518</v>
      </c>
      <c r="G45" s="23" t="s">
        <v>61</v>
      </c>
      <c r="H45" s="23">
        <v>168</v>
      </c>
      <c r="I45" s="23">
        <v>0</v>
      </c>
      <c r="J45" s="23">
        <v>51228.2</v>
      </c>
      <c r="K45" s="23" t="s">
        <v>54</v>
      </c>
      <c r="L45" s="23">
        <v>14134.2</v>
      </c>
      <c r="M45" s="23" t="s">
        <v>55</v>
      </c>
      <c r="N45" s="23">
        <v>0</v>
      </c>
      <c r="O45" s="23" t="s">
        <v>56</v>
      </c>
      <c r="P45" s="23">
        <v>31642.456471400001</v>
      </c>
      <c r="Q45" s="23">
        <v>36.128743793505564</v>
      </c>
    </row>
    <row r="46" spans="1:17">
      <c r="A46" s="22" t="s">
        <v>157</v>
      </c>
      <c r="B46" s="22" t="s">
        <v>43</v>
      </c>
      <c r="C46" s="22" t="s">
        <v>158</v>
      </c>
      <c r="D46" s="23" t="s">
        <v>90</v>
      </c>
      <c r="E46" s="23" t="s">
        <v>159</v>
      </c>
      <c r="F46" s="23">
        <v>537</v>
      </c>
      <c r="G46" s="23" t="s">
        <v>61</v>
      </c>
      <c r="H46" s="23">
        <v>168</v>
      </c>
      <c r="I46" s="23">
        <v>0</v>
      </c>
      <c r="J46" s="23">
        <v>54886.9</v>
      </c>
      <c r="K46" s="23" t="s">
        <v>54</v>
      </c>
      <c r="L46" s="23">
        <v>9918.7999999999993</v>
      </c>
      <c r="M46" s="23" t="s">
        <v>55</v>
      </c>
      <c r="N46" s="23">
        <v>0</v>
      </c>
      <c r="O46" s="23" t="s">
        <v>56</v>
      </c>
      <c r="P46" s="23">
        <v>24024.088963599999</v>
      </c>
      <c r="Q46" s="23">
        <v>27.732790176609985</v>
      </c>
    </row>
    <row r="47" spans="1:17">
      <c r="A47" s="22" t="s">
        <v>160</v>
      </c>
      <c r="B47" s="22" t="s">
        <v>43</v>
      </c>
      <c r="C47" s="22" t="s">
        <v>161</v>
      </c>
      <c r="D47" s="23" t="s">
        <v>90</v>
      </c>
      <c r="E47" s="23" t="s">
        <v>162</v>
      </c>
      <c r="F47" s="23">
        <v>507</v>
      </c>
      <c r="G47" s="23" t="s">
        <v>61</v>
      </c>
      <c r="H47" s="23">
        <v>168</v>
      </c>
      <c r="I47" s="23">
        <v>0</v>
      </c>
      <c r="J47" s="23">
        <v>42457</v>
      </c>
      <c r="K47" s="23" t="s">
        <v>54</v>
      </c>
      <c r="L47" s="23">
        <v>9706.9</v>
      </c>
      <c r="M47" s="23" t="s">
        <v>55</v>
      </c>
      <c r="N47" s="23">
        <v>0</v>
      </c>
      <c r="O47" s="23" t="s">
        <v>56</v>
      </c>
      <c r="P47" s="23">
        <v>22429.697506299999</v>
      </c>
      <c r="Q47" s="23">
        <v>26.683458301085707</v>
      </c>
    </row>
    <row r="48" spans="1:17">
      <c r="A48" s="22" t="s">
        <v>163</v>
      </c>
      <c r="B48" s="22" t="s">
        <v>43</v>
      </c>
      <c r="C48" s="22" t="s">
        <v>164</v>
      </c>
      <c r="D48" s="23" t="s">
        <v>90</v>
      </c>
      <c r="E48" s="23" t="s">
        <v>165</v>
      </c>
      <c r="F48" s="23">
        <v>1142</v>
      </c>
      <c r="G48" s="23" t="s">
        <v>61</v>
      </c>
      <c r="H48" s="23">
        <v>168</v>
      </c>
      <c r="I48" s="23">
        <v>0</v>
      </c>
      <c r="J48" s="23">
        <v>90230.8</v>
      </c>
      <c r="K48" s="23" t="s">
        <v>54</v>
      </c>
      <c r="L48" s="23">
        <v>20102.8</v>
      </c>
      <c r="M48" s="23" t="s">
        <v>55</v>
      </c>
      <c r="N48" s="23">
        <v>0</v>
      </c>
      <c r="O48" s="23" t="s">
        <v>56</v>
      </c>
      <c r="P48" s="23">
        <v>46672.662487599999</v>
      </c>
      <c r="Q48" s="23">
        <v>24.72089244160216</v>
      </c>
    </row>
    <row r="49" spans="1:17">
      <c r="A49" s="22" t="s">
        <v>166</v>
      </c>
      <c r="B49" s="22" t="s">
        <v>43</v>
      </c>
      <c r="C49" s="22" t="s">
        <v>167</v>
      </c>
      <c r="D49" s="23" t="s">
        <v>90</v>
      </c>
      <c r="E49" s="23" t="s">
        <v>168</v>
      </c>
      <c r="F49" s="23">
        <v>596</v>
      </c>
      <c r="G49" s="23" t="s">
        <v>61</v>
      </c>
      <c r="H49" s="23">
        <v>168</v>
      </c>
      <c r="I49" s="23">
        <v>0</v>
      </c>
      <c r="J49" s="23">
        <v>57478.3</v>
      </c>
      <c r="K49" s="23" t="s">
        <v>54</v>
      </c>
      <c r="L49" s="23">
        <v>6556.8</v>
      </c>
      <c r="M49" s="23" t="s">
        <v>55</v>
      </c>
      <c r="N49" s="23">
        <v>0</v>
      </c>
      <c r="O49" s="23" t="s">
        <v>56</v>
      </c>
      <c r="P49" s="23">
        <v>17916.679045600002</v>
      </c>
      <c r="Q49" s="23">
        <v>19.821776010782116</v>
      </c>
    </row>
    <row r="50" spans="1:17">
      <c r="A50" s="22" t="s">
        <v>169</v>
      </c>
      <c r="B50" s="22" t="s">
        <v>43</v>
      </c>
      <c r="C50" s="22" t="s">
        <v>170</v>
      </c>
      <c r="D50" s="23" t="s">
        <v>90</v>
      </c>
      <c r="E50" s="23" t="s">
        <v>171</v>
      </c>
      <c r="F50" s="23">
        <v>588</v>
      </c>
      <c r="G50" s="23" t="s">
        <v>61</v>
      </c>
      <c r="H50" s="23">
        <v>168</v>
      </c>
      <c r="I50" s="23">
        <v>0</v>
      </c>
      <c r="J50" s="23">
        <v>53749.599999999999</v>
      </c>
      <c r="K50" s="23" t="s">
        <v>54</v>
      </c>
      <c r="L50" s="23">
        <v>10777.6</v>
      </c>
      <c r="M50" s="23" t="s">
        <v>55</v>
      </c>
      <c r="N50" s="23">
        <v>0</v>
      </c>
      <c r="O50" s="23" t="s">
        <v>56</v>
      </c>
      <c r="P50" s="23">
        <v>25538.533139200001</v>
      </c>
      <c r="Q50" s="23">
        <v>26.589775434357591</v>
      </c>
    </row>
    <row r="51" spans="1:17">
      <c r="A51" s="22" t="s">
        <v>172</v>
      </c>
      <c r="B51" s="22" t="s">
        <v>43</v>
      </c>
      <c r="C51" s="22" t="s">
        <v>173</v>
      </c>
      <c r="D51" s="23" t="s">
        <v>90</v>
      </c>
      <c r="E51" s="23" t="s">
        <v>174</v>
      </c>
      <c r="F51" s="23">
        <v>649</v>
      </c>
      <c r="G51" s="23" t="s">
        <v>61</v>
      </c>
      <c r="H51" s="23">
        <v>168</v>
      </c>
      <c r="I51" s="23">
        <v>0</v>
      </c>
      <c r="J51" s="23">
        <v>50057.3</v>
      </c>
      <c r="K51" s="23" t="s">
        <v>54</v>
      </c>
      <c r="L51" s="23">
        <v>7333.4</v>
      </c>
      <c r="M51" s="23" t="s">
        <v>55</v>
      </c>
      <c r="N51" s="23">
        <v>0</v>
      </c>
      <c r="O51" s="23" t="s">
        <v>56</v>
      </c>
      <c r="P51" s="23">
        <v>18672.227133799999</v>
      </c>
      <c r="Q51" s="23">
        <v>18.322223709324771</v>
      </c>
    </row>
    <row r="52" spans="1:17">
      <c r="A52" s="22" t="s">
        <v>175</v>
      </c>
      <c r="B52" s="22" t="s">
        <v>43</v>
      </c>
      <c r="C52" s="22" t="s">
        <v>176</v>
      </c>
      <c r="D52" s="23" t="s">
        <v>90</v>
      </c>
      <c r="E52" s="23" t="s">
        <v>177</v>
      </c>
      <c r="F52" s="23">
        <v>653</v>
      </c>
      <c r="G52" s="23" t="s">
        <v>61</v>
      </c>
      <c r="H52" s="23">
        <v>168</v>
      </c>
      <c r="I52" s="23">
        <v>0</v>
      </c>
      <c r="J52" s="23">
        <v>66442.899999999994</v>
      </c>
      <c r="K52" s="23" t="s">
        <v>54</v>
      </c>
      <c r="L52" s="23">
        <v>15693.1</v>
      </c>
      <c r="M52" s="23" t="s">
        <v>55</v>
      </c>
      <c r="N52" s="23">
        <v>0</v>
      </c>
      <c r="O52" s="23" t="s">
        <v>56</v>
      </c>
      <c r="P52" s="23">
        <v>36050.9746897</v>
      </c>
      <c r="Q52" s="23">
        <v>33.181262118647695</v>
      </c>
    </row>
    <row r="53" spans="1:17">
      <c r="A53" s="22" t="s">
        <v>178</v>
      </c>
      <c r="B53" s="22" t="s">
        <v>43</v>
      </c>
      <c r="C53" s="22" t="s">
        <v>179</v>
      </c>
      <c r="D53" s="23" t="s">
        <v>90</v>
      </c>
      <c r="E53" s="23" t="s">
        <v>180</v>
      </c>
      <c r="F53" s="23">
        <v>534</v>
      </c>
      <c r="G53" s="23" t="s">
        <v>61</v>
      </c>
      <c r="H53" s="23">
        <v>168</v>
      </c>
      <c r="I53" s="23">
        <v>0</v>
      </c>
      <c r="J53" s="23">
        <v>45886.5</v>
      </c>
      <c r="K53" s="23" t="s">
        <v>54</v>
      </c>
      <c r="L53" s="23">
        <v>14173</v>
      </c>
      <c r="M53" s="23" t="s">
        <v>55</v>
      </c>
      <c r="N53" s="23">
        <v>0</v>
      </c>
      <c r="O53" s="23" t="s">
        <v>56</v>
      </c>
      <c r="P53" s="23">
        <v>31202.795931000001</v>
      </c>
      <c r="Q53" s="23">
        <v>34.188649066968473</v>
      </c>
    </row>
    <row r="54" spans="1:17">
      <c r="A54" s="22" t="s">
        <v>181</v>
      </c>
      <c r="B54" s="22" t="s">
        <v>43</v>
      </c>
      <c r="C54" s="22" t="s">
        <v>182</v>
      </c>
      <c r="D54" s="23" t="s">
        <v>90</v>
      </c>
      <c r="E54" s="23" t="s">
        <v>183</v>
      </c>
      <c r="F54" s="23">
        <v>697</v>
      </c>
      <c r="G54" s="23" t="s">
        <v>61</v>
      </c>
      <c r="H54" s="23">
        <v>168</v>
      </c>
      <c r="I54" s="23">
        <v>0</v>
      </c>
      <c r="J54" s="23">
        <v>69498.8</v>
      </c>
      <c r="K54" s="23" t="s">
        <v>54</v>
      </c>
      <c r="L54" s="23">
        <v>13124</v>
      </c>
      <c r="M54" s="23" t="s">
        <v>55</v>
      </c>
      <c r="N54" s="23">
        <v>0</v>
      </c>
      <c r="O54" s="23" t="s">
        <v>56</v>
      </c>
      <c r="P54" s="23">
        <v>31487.253500000003</v>
      </c>
      <c r="Q54" s="23">
        <v>27.854604700237083</v>
      </c>
    </row>
    <row r="55" spans="1:17">
      <c r="A55" s="22" t="s">
        <v>184</v>
      </c>
      <c r="B55" s="22" t="s">
        <v>43</v>
      </c>
      <c r="C55" s="22" t="s">
        <v>185</v>
      </c>
      <c r="D55" s="23" t="s">
        <v>90</v>
      </c>
      <c r="E55" s="23" t="s">
        <v>186</v>
      </c>
      <c r="F55" s="23">
        <v>733</v>
      </c>
      <c r="G55" s="23" t="s">
        <v>61</v>
      </c>
      <c r="H55" s="23">
        <v>168</v>
      </c>
      <c r="I55" s="23">
        <v>0</v>
      </c>
      <c r="J55" s="23">
        <v>85585.2</v>
      </c>
      <c r="K55" s="23" t="s">
        <v>54</v>
      </c>
      <c r="L55" s="23">
        <v>13711.3</v>
      </c>
      <c r="M55" s="23" t="s">
        <v>55</v>
      </c>
      <c r="N55" s="23">
        <v>0</v>
      </c>
      <c r="O55" s="23" t="s">
        <v>56</v>
      </c>
      <c r="P55" s="23">
        <v>34142.556593100002</v>
      </c>
      <c r="Q55" s="23">
        <v>29.316516153052699</v>
      </c>
    </row>
    <row r="56" spans="1:17">
      <c r="A56" s="22" t="s">
        <v>187</v>
      </c>
      <c r="B56" s="22" t="s">
        <v>43</v>
      </c>
      <c r="C56" s="22" t="s">
        <v>188</v>
      </c>
      <c r="D56" s="23" t="s">
        <v>90</v>
      </c>
      <c r="E56" s="23" t="s">
        <v>189</v>
      </c>
      <c r="F56" s="23">
        <v>729</v>
      </c>
      <c r="G56" s="23" t="s">
        <v>61</v>
      </c>
      <c r="H56" s="23">
        <v>168</v>
      </c>
      <c r="I56" s="23">
        <v>0</v>
      </c>
      <c r="J56" s="23">
        <v>77447.7</v>
      </c>
      <c r="K56" s="23" t="s">
        <v>54</v>
      </c>
      <c r="L56" s="23">
        <v>17636</v>
      </c>
      <c r="M56" s="23" t="s">
        <v>55</v>
      </c>
      <c r="N56" s="23">
        <v>0</v>
      </c>
      <c r="O56" s="23" t="s">
        <v>56</v>
      </c>
      <c r="P56" s="23">
        <v>40781.174879999999</v>
      </c>
      <c r="Q56" s="23">
        <v>33.755925941021012</v>
      </c>
    </row>
    <row r="57" spans="1:17">
      <c r="A57" s="22" t="s">
        <v>190</v>
      </c>
      <c r="B57" s="22" t="s">
        <v>43</v>
      </c>
      <c r="C57" s="22" t="s">
        <v>191</v>
      </c>
      <c r="D57" s="23" t="s">
        <v>90</v>
      </c>
      <c r="E57" s="23" t="s">
        <v>192</v>
      </c>
      <c r="F57" s="23">
        <v>760</v>
      </c>
      <c r="G57" s="23" t="s">
        <v>61</v>
      </c>
      <c r="H57" s="23">
        <v>168</v>
      </c>
      <c r="I57" s="23">
        <v>0</v>
      </c>
      <c r="J57" s="23">
        <v>77528.600000000006</v>
      </c>
      <c r="K57" s="23" t="s">
        <v>54</v>
      </c>
      <c r="L57" s="23">
        <v>12931.4</v>
      </c>
      <c r="M57" s="23" t="s">
        <v>55</v>
      </c>
      <c r="N57" s="23">
        <v>0</v>
      </c>
      <c r="O57" s="23" t="s">
        <v>56</v>
      </c>
      <c r="P57" s="23">
        <v>31894.300731800002</v>
      </c>
      <c r="Q57" s="23">
        <v>26.276957789015942</v>
      </c>
    </row>
    <row r="58" spans="1:17">
      <c r="A58" s="22" t="s">
        <v>193</v>
      </c>
      <c r="B58" s="22" t="s">
        <v>43</v>
      </c>
      <c r="C58" s="22" t="s">
        <v>194</v>
      </c>
      <c r="D58" s="23" t="s">
        <v>90</v>
      </c>
      <c r="E58" s="23" t="s">
        <v>195</v>
      </c>
      <c r="F58" s="23">
        <v>769</v>
      </c>
      <c r="G58" s="23" t="s">
        <v>61</v>
      </c>
      <c r="H58" s="23">
        <v>168</v>
      </c>
      <c r="I58" s="23">
        <v>0</v>
      </c>
      <c r="J58" s="23">
        <v>75673.899999999994</v>
      </c>
      <c r="K58" s="23" t="s">
        <v>54</v>
      </c>
      <c r="L58" s="23">
        <v>15859.1</v>
      </c>
      <c r="M58" s="23" t="s">
        <v>55</v>
      </c>
      <c r="N58" s="23">
        <v>0</v>
      </c>
      <c r="O58" s="23" t="s">
        <v>56</v>
      </c>
      <c r="P58" s="23">
        <v>37251.364011700003</v>
      </c>
      <c r="Q58" s="23">
        <v>29.504359231908573</v>
      </c>
    </row>
    <row r="59" spans="1:17">
      <c r="A59" s="22" t="s">
        <v>196</v>
      </c>
      <c r="B59" s="22" t="s">
        <v>31</v>
      </c>
      <c r="C59" s="22" t="s">
        <v>197</v>
      </c>
      <c r="D59" s="23" t="s">
        <v>90</v>
      </c>
      <c r="E59" s="23" t="s">
        <v>198</v>
      </c>
      <c r="F59" s="23">
        <v>820.8</v>
      </c>
      <c r="G59" s="23" t="s">
        <v>61</v>
      </c>
      <c r="H59" s="23">
        <v>72</v>
      </c>
      <c r="I59" s="23">
        <v>0</v>
      </c>
      <c r="J59" s="23">
        <v>101832.6</v>
      </c>
      <c r="K59" s="23" t="s">
        <v>54</v>
      </c>
      <c r="L59" s="23">
        <v>18017.2</v>
      </c>
      <c r="M59" s="23" t="s">
        <v>55</v>
      </c>
      <c r="N59" s="23">
        <v>0</v>
      </c>
      <c r="O59" s="23" t="s">
        <v>56</v>
      </c>
      <c r="P59" s="23">
        <v>43843.807688400004</v>
      </c>
      <c r="Q59" s="23">
        <v>33.199170440867512</v>
      </c>
    </row>
    <row r="60" spans="1:17" ht="28">
      <c r="A60" s="22" t="s">
        <v>196</v>
      </c>
      <c r="B60" s="22" t="s">
        <v>30</v>
      </c>
      <c r="C60" s="22" t="s">
        <v>197</v>
      </c>
      <c r="D60" s="23" t="s">
        <v>90</v>
      </c>
      <c r="E60" s="23" t="s">
        <v>198</v>
      </c>
      <c r="F60" s="23">
        <v>469</v>
      </c>
      <c r="G60" s="23" t="s">
        <v>61</v>
      </c>
      <c r="H60" s="23">
        <v>114</v>
      </c>
      <c r="I60" s="23">
        <v>0</v>
      </c>
      <c r="J60" s="23">
        <v>58190.1</v>
      </c>
      <c r="K60" s="23" t="s">
        <v>54</v>
      </c>
      <c r="L60" s="23">
        <v>10295.6</v>
      </c>
      <c r="M60" s="23" t="s">
        <v>55</v>
      </c>
      <c r="N60" s="23">
        <v>0</v>
      </c>
      <c r="O60" s="23" t="s">
        <v>56</v>
      </c>
      <c r="P60" s="23">
        <v>25053.716545200001</v>
      </c>
      <c r="Q60" s="23">
        <v>33.201321718946957</v>
      </c>
    </row>
    <row r="61" spans="1:17">
      <c r="A61" s="22" t="s">
        <v>196</v>
      </c>
      <c r="B61" s="22" t="s">
        <v>40</v>
      </c>
      <c r="C61" s="22" t="s">
        <v>197</v>
      </c>
      <c r="D61" s="23" t="s">
        <v>90</v>
      </c>
      <c r="E61" s="23" t="s">
        <v>198</v>
      </c>
      <c r="F61" s="23">
        <v>1934.8</v>
      </c>
      <c r="G61" s="23" t="s">
        <v>61</v>
      </c>
      <c r="H61" s="23">
        <v>91</v>
      </c>
      <c r="I61" s="23">
        <v>0</v>
      </c>
      <c r="J61" s="23">
        <v>487341.8</v>
      </c>
      <c r="K61" s="23" t="s">
        <v>54</v>
      </c>
      <c r="L61" s="23">
        <v>86225.3</v>
      </c>
      <c r="M61" s="23" t="s">
        <v>55</v>
      </c>
      <c r="N61" s="23">
        <v>0</v>
      </c>
      <c r="O61" s="23" t="s">
        <v>56</v>
      </c>
      <c r="P61" s="23">
        <v>209824.1867351</v>
      </c>
      <c r="Q61" s="23">
        <v>67.402454653642735</v>
      </c>
    </row>
    <row r="62" spans="1:17" ht="28">
      <c r="A62" s="22" t="s">
        <v>196</v>
      </c>
      <c r="B62" s="22" t="s">
        <v>41</v>
      </c>
      <c r="C62" s="22" t="s">
        <v>197</v>
      </c>
      <c r="D62" s="23" t="s">
        <v>90</v>
      </c>
      <c r="E62" s="23" t="s">
        <v>198</v>
      </c>
      <c r="F62" s="23">
        <v>410.4</v>
      </c>
      <c r="G62" s="23" t="s">
        <v>61</v>
      </c>
      <c r="H62" s="23">
        <v>108</v>
      </c>
      <c r="I62" s="23">
        <v>0</v>
      </c>
      <c r="J62" s="23">
        <v>50916.3</v>
      </c>
      <c r="K62" s="23" t="s">
        <v>54</v>
      </c>
      <c r="L62" s="23">
        <v>9008.6</v>
      </c>
      <c r="M62" s="23" t="s">
        <v>55</v>
      </c>
      <c r="N62" s="23">
        <v>0</v>
      </c>
      <c r="O62" s="23" t="s">
        <v>56</v>
      </c>
      <c r="P62" s="23">
        <v>21921.903844200002</v>
      </c>
      <c r="Q62" s="23">
        <v>33.199170440867512</v>
      </c>
    </row>
    <row r="63" spans="1:17">
      <c r="A63" s="22" t="s">
        <v>196</v>
      </c>
      <c r="B63" s="22" t="s">
        <v>34</v>
      </c>
      <c r="C63" s="22" t="s">
        <v>197</v>
      </c>
      <c r="D63" s="23" t="s">
        <v>90</v>
      </c>
      <c r="E63" s="23" t="s">
        <v>198</v>
      </c>
      <c r="F63" s="23">
        <v>1641.6</v>
      </c>
      <c r="G63" s="23" t="s">
        <v>61</v>
      </c>
      <c r="H63" s="23">
        <v>114</v>
      </c>
      <c r="I63" s="23">
        <v>0</v>
      </c>
      <c r="J63" s="23">
        <v>203665.2</v>
      </c>
      <c r="K63" s="23" t="s">
        <v>54</v>
      </c>
      <c r="L63" s="23">
        <v>36034.5</v>
      </c>
      <c r="M63" s="23" t="s">
        <v>55</v>
      </c>
      <c r="N63" s="23">
        <v>0</v>
      </c>
      <c r="O63" s="23" t="s">
        <v>56</v>
      </c>
      <c r="P63" s="23">
        <v>87687.804439500003</v>
      </c>
      <c r="Q63" s="23">
        <v>33.199230586601345</v>
      </c>
    </row>
    <row r="64" spans="1:17">
      <c r="A64" s="22" t="s">
        <v>199</v>
      </c>
      <c r="B64" s="22" t="s">
        <v>34</v>
      </c>
      <c r="C64" s="22" t="s">
        <v>200</v>
      </c>
      <c r="D64" s="23" t="s">
        <v>90</v>
      </c>
      <c r="E64" s="23" t="s">
        <v>201</v>
      </c>
      <c r="F64" s="23">
        <v>764</v>
      </c>
      <c r="G64" s="23" t="s">
        <v>61</v>
      </c>
      <c r="H64" s="23">
        <v>50</v>
      </c>
      <c r="I64" s="23">
        <v>0</v>
      </c>
      <c r="J64" s="23">
        <v>181240.4</v>
      </c>
      <c r="K64" s="23" t="s">
        <v>54</v>
      </c>
      <c r="L64" s="23">
        <v>0</v>
      </c>
      <c r="M64" s="23" t="s">
        <v>55</v>
      </c>
      <c r="N64" s="23">
        <v>0</v>
      </c>
      <c r="O64" s="23" t="s">
        <v>56</v>
      </c>
      <c r="P64" s="23">
        <v>17406.328015999999</v>
      </c>
      <c r="Q64" s="23">
        <v>22.038974975392669</v>
      </c>
    </row>
    <row r="65" spans="1:17">
      <c r="A65" s="22" t="s">
        <v>202</v>
      </c>
      <c r="B65" s="22" t="s">
        <v>43</v>
      </c>
      <c r="C65" s="22" t="s">
        <v>203</v>
      </c>
      <c r="D65" s="23" t="s">
        <v>90</v>
      </c>
      <c r="E65" s="23" t="s">
        <v>204</v>
      </c>
      <c r="F65" s="23">
        <v>6157</v>
      </c>
      <c r="G65" s="23" t="s">
        <v>61</v>
      </c>
      <c r="H65" s="23">
        <v>70</v>
      </c>
      <c r="I65" s="23">
        <v>0</v>
      </c>
      <c r="J65" s="23">
        <v>1490695.8</v>
      </c>
      <c r="K65" s="23" t="s">
        <v>54</v>
      </c>
      <c r="L65" s="23">
        <v>84846.2</v>
      </c>
      <c r="M65" s="23" t="s">
        <v>55</v>
      </c>
      <c r="N65" s="23">
        <v>0</v>
      </c>
      <c r="O65" s="23" t="s">
        <v>56</v>
      </c>
      <c r="P65" s="23">
        <v>303578.9411994</v>
      </c>
      <c r="Q65" s="23">
        <v>36.099270468904848</v>
      </c>
    </row>
    <row r="66" spans="1:17">
      <c r="A66" s="22" t="s">
        <v>205</v>
      </c>
      <c r="B66" s="22" t="s">
        <v>39</v>
      </c>
      <c r="C66" s="22" t="s">
        <v>206</v>
      </c>
      <c r="D66" s="23" t="s">
        <v>90</v>
      </c>
      <c r="E66" s="23" t="s">
        <v>207</v>
      </c>
      <c r="F66" s="23">
        <v>23407</v>
      </c>
      <c r="G66" s="23" t="s">
        <v>61</v>
      </c>
      <c r="H66" s="23">
        <v>125</v>
      </c>
      <c r="I66" s="23">
        <v>0</v>
      </c>
      <c r="J66" s="23">
        <v>4917280.0999999996</v>
      </c>
      <c r="K66" s="23" t="s">
        <v>54</v>
      </c>
      <c r="L66" s="23">
        <v>447938.5</v>
      </c>
      <c r="M66" s="23" t="s">
        <v>55</v>
      </c>
      <c r="N66" s="23">
        <v>0</v>
      </c>
      <c r="O66" s="23" t="s">
        <v>56</v>
      </c>
      <c r="P66" s="23">
        <v>1319140.2032435001</v>
      </c>
      <c r="Q66" s="23">
        <v>38.411723467784867</v>
      </c>
    </row>
    <row r="67" spans="1:17">
      <c r="A67" s="22" t="s">
        <v>208</v>
      </c>
      <c r="B67" s="22" t="s">
        <v>33</v>
      </c>
      <c r="C67" s="22" t="s">
        <v>209</v>
      </c>
      <c r="D67" s="23" t="s">
        <v>90</v>
      </c>
      <c r="E67" s="23" t="s">
        <v>207</v>
      </c>
      <c r="F67" s="23">
        <v>311</v>
      </c>
      <c r="G67" s="23" t="s">
        <v>61</v>
      </c>
      <c r="H67" s="23">
        <v>70</v>
      </c>
      <c r="I67" s="23">
        <v>0</v>
      </c>
      <c r="J67" s="23">
        <v>363161.3</v>
      </c>
      <c r="K67" s="23" t="s">
        <v>54</v>
      </c>
      <c r="L67" s="23">
        <v>0</v>
      </c>
      <c r="M67" s="23" t="s">
        <v>55</v>
      </c>
      <c r="N67" s="23">
        <v>0</v>
      </c>
      <c r="O67" s="23" t="s">
        <v>56</v>
      </c>
      <c r="P67" s="23">
        <v>34878.011251999997</v>
      </c>
      <c r="Q67" s="23">
        <v>108.48480467491962</v>
      </c>
    </row>
    <row r="68" spans="1:17" ht="28">
      <c r="A68" s="22" t="s">
        <v>210</v>
      </c>
      <c r="B68" s="22" t="s">
        <v>41</v>
      </c>
      <c r="C68" s="22" t="s">
        <v>211</v>
      </c>
      <c r="D68" s="23" t="s">
        <v>90</v>
      </c>
      <c r="E68" s="23" t="s">
        <v>207</v>
      </c>
      <c r="F68" s="23">
        <v>1260</v>
      </c>
      <c r="G68" s="23" t="s">
        <v>61</v>
      </c>
      <c r="H68" s="23">
        <v>125</v>
      </c>
      <c r="I68" s="23">
        <v>0</v>
      </c>
      <c r="J68" s="23">
        <v>167166.70000000001</v>
      </c>
      <c r="K68" s="23" t="s">
        <v>54</v>
      </c>
      <c r="L68" s="23">
        <v>11077.5</v>
      </c>
      <c r="M68" s="23" t="s">
        <v>55</v>
      </c>
      <c r="N68" s="23">
        <v>0</v>
      </c>
      <c r="O68" s="23" t="s">
        <v>56</v>
      </c>
      <c r="P68" s="23">
        <v>36998.1104605</v>
      </c>
      <c r="Q68" s="23">
        <v>21.006098231313416</v>
      </c>
    </row>
    <row r="69" spans="1:17" ht="28">
      <c r="A69" s="22" t="s">
        <v>210</v>
      </c>
      <c r="B69" s="22" t="s">
        <v>30</v>
      </c>
      <c r="C69" s="22" t="s">
        <v>211</v>
      </c>
      <c r="D69" s="23" t="s">
        <v>90</v>
      </c>
      <c r="E69" s="23" t="s">
        <v>207</v>
      </c>
      <c r="F69" s="23">
        <v>720</v>
      </c>
      <c r="G69" s="23" t="s">
        <v>61</v>
      </c>
      <c r="H69" s="23">
        <v>125</v>
      </c>
      <c r="I69" s="23">
        <v>0</v>
      </c>
      <c r="J69" s="23">
        <v>95523.9</v>
      </c>
      <c r="K69" s="23" t="s">
        <v>54</v>
      </c>
      <c r="L69" s="23">
        <v>6330</v>
      </c>
      <c r="M69" s="23" t="s">
        <v>55</v>
      </c>
      <c r="N69" s="23">
        <v>0</v>
      </c>
      <c r="O69" s="23" t="s">
        <v>56</v>
      </c>
      <c r="P69" s="23">
        <v>21141.784266000002</v>
      </c>
      <c r="Q69" s="23">
        <v>21.006107447880872</v>
      </c>
    </row>
    <row r="70" spans="1:17">
      <c r="A70" s="22" t="s">
        <v>210</v>
      </c>
      <c r="B70" s="22" t="s">
        <v>33</v>
      </c>
      <c r="C70" s="22" t="s">
        <v>211</v>
      </c>
      <c r="D70" s="23" t="s">
        <v>90</v>
      </c>
      <c r="E70" s="23" t="s">
        <v>207</v>
      </c>
      <c r="F70" s="23">
        <v>6120</v>
      </c>
      <c r="G70" s="23" t="s">
        <v>61</v>
      </c>
      <c r="H70" s="23">
        <v>125</v>
      </c>
      <c r="I70" s="23">
        <v>0</v>
      </c>
      <c r="J70" s="23">
        <v>811952.7</v>
      </c>
      <c r="K70" s="23" t="s">
        <v>54</v>
      </c>
      <c r="L70" s="23">
        <v>53805.1</v>
      </c>
      <c r="M70" s="23" t="s">
        <v>55</v>
      </c>
      <c r="N70" s="23">
        <v>0</v>
      </c>
      <c r="O70" s="23" t="s">
        <v>56</v>
      </c>
      <c r="P70" s="23">
        <v>179705.3121057</v>
      </c>
      <c r="Q70" s="23">
        <v>21.006116749986539</v>
      </c>
    </row>
    <row r="71" spans="1:17">
      <c r="A71" s="22" t="s">
        <v>210</v>
      </c>
      <c r="B71" s="22" t="s">
        <v>38</v>
      </c>
      <c r="C71" s="22" t="s">
        <v>211</v>
      </c>
      <c r="D71" s="23" t="s">
        <v>90</v>
      </c>
      <c r="E71" s="23" t="s">
        <v>207</v>
      </c>
      <c r="F71" s="23">
        <v>9900</v>
      </c>
      <c r="G71" s="23" t="s">
        <v>61</v>
      </c>
      <c r="H71" s="23">
        <v>125</v>
      </c>
      <c r="I71" s="23">
        <v>0</v>
      </c>
      <c r="J71" s="23">
        <v>1313453</v>
      </c>
      <c r="K71" s="23" t="s">
        <v>54</v>
      </c>
      <c r="L71" s="23">
        <v>87037.7</v>
      </c>
      <c r="M71" s="23" t="s">
        <v>55</v>
      </c>
      <c r="N71" s="23">
        <v>0</v>
      </c>
      <c r="O71" s="23" t="s">
        <v>56</v>
      </c>
      <c r="P71" s="23">
        <v>290699.85175789997</v>
      </c>
      <c r="Q71" s="23">
        <v>21.006121529304949</v>
      </c>
    </row>
    <row r="72" spans="1:17">
      <c r="A72" s="22" t="s">
        <v>212</v>
      </c>
      <c r="B72" s="22" t="s">
        <v>39</v>
      </c>
      <c r="C72" s="22" t="s">
        <v>213</v>
      </c>
      <c r="D72" s="23" t="s">
        <v>90</v>
      </c>
      <c r="E72" s="23" t="s">
        <v>214</v>
      </c>
      <c r="F72" s="23">
        <v>3258.5</v>
      </c>
      <c r="G72" s="23" t="s">
        <v>61</v>
      </c>
      <c r="H72" s="23">
        <v>125</v>
      </c>
      <c r="I72" s="23">
        <v>0</v>
      </c>
      <c r="J72" s="23">
        <v>750539.2</v>
      </c>
      <c r="K72" s="23" t="s">
        <v>54</v>
      </c>
      <c r="L72" s="23">
        <v>124387.3</v>
      </c>
      <c r="M72" s="23" t="s">
        <v>55</v>
      </c>
      <c r="N72" s="23">
        <v>0</v>
      </c>
      <c r="O72" s="23" t="s">
        <v>56</v>
      </c>
      <c r="P72" s="23">
        <v>307251.77260510001</v>
      </c>
      <c r="Q72" s="23">
        <v>59.088979079772955</v>
      </c>
    </row>
    <row r="73" spans="1:17">
      <c r="A73" s="22" t="s">
        <v>212</v>
      </c>
      <c r="B73" s="22" t="s">
        <v>40</v>
      </c>
      <c r="C73" s="22" t="s">
        <v>213</v>
      </c>
      <c r="D73" s="23" t="s">
        <v>90</v>
      </c>
      <c r="E73" s="23" t="s">
        <v>214</v>
      </c>
      <c r="F73" s="23">
        <v>1364</v>
      </c>
      <c r="G73" s="23" t="s">
        <v>61</v>
      </c>
      <c r="H73" s="23">
        <v>125</v>
      </c>
      <c r="I73" s="23">
        <v>0</v>
      </c>
      <c r="J73" s="23">
        <v>314179.20000000001</v>
      </c>
      <c r="K73" s="23" t="s">
        <v>54</v>
      </c>
      <c r="L73" s="23">
        <v>52069.1</v>
      </c>
      <c r="M73" s="23" t="s">
        <v>55</v>
      </c>
      <c r="N73" s="23">
        <v>0</v>
      </c>
      <c r="O73" s="23" t="s">
        <v>56</v>
      </c>
      <c r="P73" s="23">
        <v>128617.0166937</v>
      </c>
      <c r="Q73" s="23">
        <v>59.089984846734758</v>
      </c>
    </row>
    <row r="74" spans="1:17" ht="28">
      <c r="A74" s="22" t="s">
        <v>212</v>
      </c>
      <c r="B74" s="22" t="s">
        <v>41</v>
      </c>
      <c r="C74" s="22" t="s">
        <v>213</v>
      </c>
      <c r="D74" s="23" t="s">
        <v>90</v>
      </c>
      <c r="E74" s="23" t="s">
        <v>214</v>
      </c>
      <c r="F74" s="23">
        <v>757.8</v>
      </c>
      <c r="G74" s="23" t="s">
        <v>61</v>
      </c>
      <c r="H74" s="23">
        <v>125</v>
      </c>
      <c r="I74" s="23">
        <v>0</v>
      </c>
      <c r="J74" s="23">
        <v>174544</v>
      </c>
      <c r="K74" s="23" t="s">
        <v>54</v>
      </c>
      <c r="L74" s="23">
        <v>28927.3</v>
      </c>
      <c r="M74" s="23" t="s">
        <v>55</v>
      </c>
      <c r="N74" s="23">
        <v>0</v>
      </c>
      <c r="O74" s="23" t="s">
        <v>56</v>
      </c>
      <c r="P74" s="23">
        <v>71453.940177099998</v>
      </c>
      <c r="Q74" s="23">
        <v>59.088281007185174</v>
      </c>
    </row>
    <row r="75" spans="1:17" ht="28">
      <c r="A75" s="22" t="s">
        <v>212</v>
      </c>
      <c r="B75" s="22" t="s">
        <v>30</v>
      </c>
      <c r="C75" s="22" t="s">
        <v>213</v>
      </c>
      <c r="D75" s="23" t="s">
        <v>90</v>
      </c>
      <c r="E75" s="23" t="s">
        <v>214</v>
      </c>
      <c r="F75" s="23">
        <v>151.6</v>
      </c>
      <c r="G75" s="23" t="s">
        <v>61</v>
      </c>
      <c r="H75" s="23">
        <v>125</v>
      </c>
      <c r="I75" s="23">
        <v>0</v>
      </c>
      <c r="J75" s="23">
        <v>34908.800000000003</v>
      </c>
      <c r="K75" s="23" t="s">
        <v>54</v>
      </c>
      <c r="L75" s="23">
        <v>5785.5</v>
      </c>
      <c r="M75" s="23" t="s">
        <v>55</v>
      </c>
      <c r="N75" s="23">
        <v>0</v>
      </c>
      <c r="O75" s="23" t="s">
        <v>56</v>
      </c>
      <c r="P75" s="23">
        <v>14290.863660500001</v>
      </c>
      <c r="Q75" s="23">
        <v>59.072950946857851</v>
      </c>
    </row>
    <row r="76" spans="1:17">
      <c r="A76" s="22" t="s">
        <v>212</v>
      </c>
      <c r="B76" s="22" t="s">
        <v>33</v>
      </c>
      <c r="C76" s="22" t="s">
        <v>213</v>
      </c>
      <c r="D76" s="23" t="s">
        <v>90</v>
      </c>
      <c r="E76" s="23" t="s">
        <v>214</v>
      </c>
      <c r="F76" s="23">
        <v>530.5</v>
      </c>
      <c r="G76" s="23" t="s">
        <v>61</v>
      </c>
      <c r="H76" s="23">
        <v>125</v>
      </c>
      <c r="I76" s="23">
        <v>0</v>
      </c>
      <c r="J76" s="23">
        <v>122180.8</v>
      </c>
      <c r="K76" s="23" t="s">
        <v>54</v>
      </c>
      <c r="L76" s="23">
        <v>20249.099999999999</v>
      </c>
      <c r="M76" s="23" t="s">
        <v>55</v>
      </c>
      <c r="N76" s="23">
        <v>0</v>
      </c>
      <c r="O76" s="23" t="s">
        <v>56</v>
      </c>
      <c r="P76" s="23">
        <v>50017.7392177</v>
      </c>
      <c r="Q76" s="23">
        <v>59.083807105650862</v>
      </c>
    </row>
    <row r="77" spans="1:17">
      <c r="A77" s="22" t="s">
        <v>212</v>
      </c>
      <c r="B77" s="22" t="s">
        <v>34</v>
      </c>
      <c r="C77" s="22" t="s">
        <v>213</v>
      </c>
      <c r="D77" s="23" t="s">
        <v>90</v>
      </c>
      <c r="E77" s="23" t="s">
        <v>214</v>
      </c>
      <c r="F77" s="23">
        <v>1515.6</v>
      </c>
      <c r="G77" s="23" t="s">
        <v>61</v>
      </c>
      <c r="H77" s="23">
        <v>125</v>
      </c>
      <c r="I77" s="23">
        <v>0</v>
      </c>
      <c r="J77" s="23">
        <v>349088</v>
      </c>
      <c r="K77" s="23" t="s">
        <v>54</v>
      </c>
      <c r="L77" s="23">
        <v>57854.6</v>
      </c>
      <c r="M77" s="23" t="s">
        <v>55</v>
      </c>
      <c r="N77" s="23">
        <v>0</v>
      </c>
      <c r="O77" s="23" t="s">
        <v>56</v>
      </c>
      <c r="P77" s="23">
        <v>142907.8803542</v>
      </c>
      <c r="Q77" s="23">
        <v>59.088281007185174</v>
      </c>
    </row>
    <row r="78" spans="1:17" ht="28">
      <c r="A78" s="22" t="s">
        <v>215</v>
      </c>
      <c r="B78" s="22" t="s">
        <v>39</v>
      </c>
      <c r="C78" s="22" t="s">
        <v>216</v>
      </c>
      <c r="D78" s="23" t="s">
        <v>90</v>
      </c>
      <c r="E78" s="23" t="s">
        <v>217</v>
      </c>
      <c r="F78" s="23">
        <v>16490</v>
      </c>
      <c r="G78" s="23" t="s">
        <v>61</v>
      </c>
      <c r="H78" s="23">
        <v>125</v>
      </c>
      <c r="I78" s="23">
        <v>0</v>
      </c>
      <c r="J78" s="23">
        <v>4877884.5999999996</v>
      </c>
      <c r="K78" s="23" t="s">
        <v>54</v>
      </c>
      <c r="L78" s="23">
        <v>439473.5</v>
      </c>
      <c r="M78" s="23" t="s">
        <v>55</v>
      </c>
      <c r="N78" s="23">
        <v>0</v>
      </c>
      <c r="O78" s="23" t="s">
        <v>56</v>
      </c>
      <c r="P78" s="23">
        <v>1299352.5018684999</v>
      </c>
      <c r="Q78" s="23">
        <v>53.795349502147289</v>
      </c>
    </row>
    <row r="79" spans="1:17" ht="28">
      <c r="A79" s="22" t="s">
        <v>218</v>
      </c>
      <c r="B79" s="22" t="s">
        <v>45</v>
      </c>
      <c r="C79" s="22" t="s">
        <v>219</v>
      </c>
      <c r="D79" s="23" t="s">
        <v>90</v>
      </c>
      <c r="E79" s="23" t="s">
        <v>220</v>
      </c>
      <c r="F79" s="23">
        <v>1078</v>
      </c>
      <c r="G79" s="23" t="s">
        <v>61</v>
      </c>
      <c r="H79" s="23">
        <v>55</v>
      </c>
      <c r="I79" s="23">
        <v>0</v>
      </c>
      <c r="J79" s="23">
        <v>0</v>
      </c>
      <c r="K79" s="23" t="s">
        <v>54</v>
      </c>
      <c r="L79" s="23">
        <v>16432.8</v>
      </c>
      <c r="M79" s="23" t="s">
        <v>55</v>
      </c>
      <c r="N79" s="23">
        <v>0</v>
      </c>
      <c r="O79" s="23" t="s">
        <v>56</v>
      </c>
      <c r="P79" s="23">
        <v>31068.295365599999</v>
      </c>
      <c r="Q79" s="23">
        <v>15.050986985504542</v>
      </c>
    </row>
    <row r="80" spans="1:17" ht="28">
      <c r="A80" s="22" t="s">
        <v>221</v>
      </c>
      <c r="B80" s="22" t="s">
        <v>30</v>
      </c>
      <c r="C80" s="22" t="s">
        <v>222</v>
      </c>
      <c r="D80" s="23" t="s">
        <v>90</v>
      </c>
      <c r="E80" s="23" t="s">
        <v>220</v>
      </c>
      <c r="F80" s="23">
        <v>420.8</v>
      </c>
      <c r="G80" s="23" t="s">
        <v>61</v>
      </c>
      <c r="H80" s="23">
        <v>70</v>
      </c>
      <c r="I80" s="23">
        <v>0</v>
      </c>
      <c r="J80" s="23">
        <v>0</v>
      </c>
      <c r="K80" s="23" t="s">
        <v>54</v>
      </c>
      <c r="L80" s="23">
        <v>15010.3</v>
      </c>
      <c r="M80" s="23" t="s">
        <v>55</v>
      </c>
      <c r="N80" s="23">
        <v>0</v>
      </c>
      <c r="O80" s="23" t="s">
        <v>56</v>
      </c>
      <c r="P80" s="23">
        <v>28378.8784581</v>
      </c>
      <c r="Q80" s="23">
        <v>35.219712996295854</v>
      </c>
    </row>
    <row r="81" spans="1:17">
      <c r="A81" s="22" t="s">
        <v>221</v>
      </c>
      <c r="B81" s="22" t="s">
        <v>44</v>
      </c>
      <c r="C81" s="22" t="s">
        <v>222</v>
      </c>
      <c r="D81" s="23" t="s">
        <v>90</v>
      </c>
      <c r="E81" s="23" t="s">
        <v>220</v>
      </c>
      <c r="F81" s="23">
        <v>74.3</v>
      </c>
      <c r="G81" s="23" t="s">
        <v>61</v>
      </c>
      <c r="H81" s="23">
        <v>70</v>
      </c>
      <c r="I81" s="23">
        <v>0</v>
      </c>
      <c r="J81" s="23">
        <v>0</v>
      </c>
      <c r="K81" s="23" t="s">
        <v>54</v>
      </c>
      <c r="L81" s="23">
        <v>2648.9</v>
      </c>
      <c r="M81" s="23" t="s">
        <v>55</v>
      </c>
      <c r="N81" s="23">
        <v>0</v>
      </c>
      <c r="O81" s="23" t="s">
        <v>56</v>
      </c>
      <c r="P81" s="23">
        <v>5008.0818603000007</v>
      </c>
      <c r="Q81" s="23">
        <v>35.200507186660239</v>
      </c>
    </row>
    <row r="82" spans="1:17">
      <c r="A82" s="22" t="s">
        <v>223</v>
      </c>
      <c r="B82" s="22" t="s">
        <v>33</v>
      </c>
      <c r="C82" s="22" t="s">
        <v>224</v>
      </c>
      <c r="D82" s="23" t="s">
        <v>90</v>
      </c>
      <c r="E82" s="23" t="s">
        <v>225</v>
      </c>
      <c r="F82" s="23">
        <v>653</v>
      </c>
      <c r="G82" s="23" t="s">
        <v>61</v>
      </c>
      <c r="H82" s="23">
        <v>84</v>
      </c>
      <c r="I82" s="23">
        <v>0</v>
      </c>
      <c r="J82" s="23">
        <v>157941.79999999999</v>
      </c>
      <c r="K82" s="23" t="s">
        <v>54</v>
      </c>
      <c r="L82" s="23">
        <v>10588.4</v>
      </c>
      <c r="M82" s="23" t="s">
        <v>55</v>
      </c>
      <c r="N82" s="23">
        <v>0</v>
      </c>
      <c r="O82" s="23" t="s">
        <v>56</v>
      </c>
      <c r="P82" s="23">
        <v>35187.445398800002</v>
      </c>
      <c r="Q82" s="23">
        <v>38.480472962076078</v>
      </c>
    </row>
    <row r="83" spans="1:17" ht="28">
      <c r="A83" s="22" t="s">
        <v>223</v>
      </c>
      <c r="B83" s="22" t="s">
        <v>45</v>
      </c>
      <c r="C83" s="22" t="s">
        <v>224</v>
      </c>
      <c r="D83" s="23" t="s">
        <v>90</v>
      </c>
      <c r="E83" s="23" t="s">
        <v>225</v>
      </c>
      <c r="F83" s="23">
        <v>653</v>
      </c>
      <c r="G83" s="23" t="s">
        <v>61</v>
      </c>
      <c r="H83" s="23">
        <v>84</v>
      </c>
      <c r="I83" s="23">
        <v>0</v>
      </c>
      <c r="J83" s="23">
        <v>157941.79999999999</v>
      </c>
      <c r="K83" s="23" t="s">
        <v>54</v>
      </c>
      <c r="L83" s="23">
        <v>10588.4</v>
      </c>
      <c r="M83" s="23" t="s">
        <v>55</v>
      </c>
      <c r="N83" s="23">
        <v>0</v>
      </c>
      <c r="O83" s="23" t="s">
        <v>56</v>
      </c>
      <c r="P83" s="23">
        <v>35187.445398800002</v>
      </c>
      <c r="Q83" s="23">
        <v>38.480472962076078</v>
      </c>
    </row>
    <row r="84" spans="1:17">
      <c r="A84" s="22" t="s">
        <v>226</v>
      </c>
      <c r="B84" s="22" t="s">
        <v>31</v>
      </c>
      <c r="C84" s="22" t="s">
        <v>227</v>
      </c>
      <c r="D84" s="23" t="s">
        <v>90</v>
      </c>
      <c r="E84" s="23" t="s">
        <v>228</v>
      </c>
      <c r="F84" s="23">
        <v>705</v>
      </c>
      <c r="G84" s="23" t="s">
        <v>61</v>
      </c>
      <c r="H84" s="23">
        <v>72</v>
      </c>
      <c r="I84" s="23">
        <v>0</v>
      </c>
      <c r="J84" s="23">
        <v>116883.6</v>
      </c>
      <c r="K84" s="23" t="s">
        <v>54</v>
      </c>
      <c r="L84" s="23">
        <v>14073</v>
      </c>
      <c r="M84" s="23" t="s">
        <v>55</v>
      </c>
      <c r="N84" s="23">
        <v>0</v>
      </c>
      <c r="O84" s="23" t="s">
        <v>56</v>
      </c>
      <c r="P84" s="23">
        <v>37832.294714999996</v>
      </c>
      <c r="Q84" s="23">
        <v>35.111839640280941</v>
      </c>
    </row>
    <row r="85" spans="1:17">
      <c r="A85" s="22" t="s">
        <v>229</v>
      </c>
      <c r="B85" s="22" t="s">
        <v>33</v>
      </c>
      <c r="C85" s="22" t="s">
        <v>230</v>
      </c>
      <c r="D85" s="23" t="s">
        <v>90</v>
      </c>
      <c r="E85" s="23" t="s">
        <v>231</v>
      </c>
      <c r="F85" s="23">
        <v>374</v>
      </c>
      <c r="G85" s="23" t="s">
        <v>61</v>
      </c>
      <c r="H85" s="23">
        <v>100</v>
      </c>
      <c r="I85" s="23">
        <v>0</v>
      </c>
      <c r="J85" s="23">
        <v>64552.9</v>
      </c>
      <c r="K85" s="23" t="s">
        <v>54</v>
      </c>
      <c r="L85" s="23">
        <v>14481.3</v>
      </c>
      <c r="M85" s="23" t="s">
        <v>55</v>
      </c>
      <c r="N85" s="23">
        <v>0</v>
      </c>
      <c r="O85" s="23" t="s">
        <v>56</v>
      </c>
      <c r="P85" s="23">
        <v>33578.397291100002</v>
      </c>
      <c r="Q85" s="23">
        <v>54.265518437415771</v>
      </c>
    </row>
    <row r="86" spans="1:17">
      <c r="A86" s="22" t="s">
        <v>232</v>
      </c>
      <c r="B86" s="22" t="s">
        <v>36</v>
      </c>
      <c r="C86" s="22" t="s">
        <v>233</v>
      </c>
      <c r="D86" s="23" t="s">
        <v>90</v>
      </c>
      <c r="E86" s="23" t="s">
        <v>234</v>
      </c>
      <c r="F86" s="23">
        <v>20632.2</v>
      </c>
      <c r="G86" s="23" t="s">
        <v>61</v>
      </c>
      <c r="H86" s="23">
        <v>98</v>
      </c>
      <c r="I86" s="23">
        <v>0</v>
      </c>
      <c r="J86" s="23">
        <v>2567749.2000000002</v>
      </c>
      <c r="K86" s="23" t="s">
        <v>54</v>
      </c>
      <c r="L86" s="23">
        <v>413517.3</v>
      </c>
      <c r="M86" s="23" t="s">
        <v>55</v>
      </c>
      <c r="N86" s="23">
        <v>0</v>
      </c>
      <c r="O86" s="23" t="s">
        <v>56</v>
      </c>
      <c r="P86" s="23">
        <v>1028413.6055151001</v>
      </c>
      <c r="Q86" s="23">
        <v>31.350941185402487</v>
      </c>
    </row>
    <row r="87" spans="1:17">
      <c r="A87" s="22" t="s">
        <v>235</v>
      </c>
      <c r="B87" s="22" t="s">
        <v>34</v>
      </c>
      <c r="C87" s="22" t="s">
        <v>236</v>
      </c>
      <c r="D87" s="23" t="s">
        <v>90</v>
      </c>
      <c r="E87" s="23" t="s">
        <v>237</v>
      </c>
      <c r="F87" s="23">
        <v>139</v>
      </c>
      <c r="G87" s="23" t="s">
        <v>61</v>
      </c>
      <c r="H87" s="23">
        <v>72</v>
      </c>
      <c r="I87" s="23">
        <v>0</v>
      </c>
      <c r="J87" s="23">
        <v>2082</v>
      </c>
      <c r="K87" s="23" t="s">
        <v>54</v>
      </c>
      <c r="L87" s="23">
        <v>2482.6</v>
      </c>
      <c r="M87" s="23" t="s">
        <v>55</v>
      </c>
      <c r="N87" s="23">
        <v>0</v>
      </c>
      <c r="O87" s="23" t="s">
        <v>56</v>
      </c>
      <c r="P87" s="23">
        <v>4893.6258702000005</v>
      </c>
      <c r="Q87" s="23">
        <v>19.026079362576407</v>
      </c>
    </row>
    <row r="88" spans="1:17">
      <c r="A88" s="22" t="s">
        <v>238</v>
      </c>
      <c r="B88" s="22" t="s">
        <v>31</v>
      </c>
      <c r="C88" s="22" t="s">
        <v>239</v>
      </c>
      <c r="D88" s="23" t="s">
        <v>90</v>
      </c>
      <c r="E88" s="23" t="s">
        <v>240</v>
      </c>
      <c r="F88" s="23">
        <v>1108</v>
      </c>
      <c r="G88" s="23" t="s">
        <v>61</v>
      </c>
      <c r="H88" s="23">
        <v>72</v>
      </c>
      <c r="I88" s="23">
        <v>0</v>
      </c>
      <c r="J88" s="23">
        <v>134345.60000000001</v>
      </c>
      <c r="K88" s="23" t="s">
        <v>54</v>
      </c>
      <c r="L88" s="23">
        <v>15515</v>
      </c>
      <c r="M88" s="23" t="s">
        <v>55</v>
      </c>
      <c r="N88" s="23">
        <v>0</v>
      </c>
      <c r="O88" s="23" t="s">
        <v>56</v>
      </c>
      <c r="P88" s="23">
        <v>42235.629329000003</v>
      </c>
      <c r="Q88" s="23">
        <v>25.090145528050513</v>
      </c>
    </row>
    <row r="89" spans="1:17">
      <c r="A89" s="22" t="s">
        <v>241</v>
      </c>
      <c r="B89" s="22" t="s">
        <v>39</v>
      </c>
      <c r="C89" s="22" t="s">
        <v>242</v>
      </c>
      <c r="D89" s="23" t="s">
        <v>90</v>
      </c>
      <c r="E89" s="23" t="s">
        <v>243</v>
      </c>
      <c r="F89" s="23">
        <v>2702</v>
      </c>
      <c r="G89" s="23" t="s">
        <v>61</v>
      </c>
      <c r="H89" s="23">
        <v>125</v>
      </c>
      <c r="I89" s="23">
        <v>0</v>
      </c>
      <c r="J89" s="23">
        <v>485717.3</v>
      </c>
      <c r="K89" s="23" t="s">
        <v>54</v>
      </c>
      <c r="L89" s="23">
        <v>32592.7</v>
      </c>
      <c r="M89" s="23" t="s">
        <v>55</v>
      </c>
      <c r="N89" s="23">
        <v>0</v>
      </c>
      <c r="O89" s="23" t="s">
        <v>56</v>
      </c>
      <c r="P89" s="23">
        <v>108268.9281149</v>
      </c>
      <c r="Q89" s="23">
        <v>28.610315988820943</v>
      </c>
    </row>
    <row r="90" spans="1:17" ht="28">
      <c r="A90" s="22" t="s">
        <v>244</v>
      </c>
      <c r="B90" s="22" t="s">
        <v>41</v>
      </c>
      <c r="C90" s="22" t="s">
        <v>245</v>
      </c>
      <c r="D90" s="23" t="s">
        <v>90</v>
      </c>
      <c r="E90" s="23" t="s">
        <v>246</v>
      </c>
      <c r="F90" s="23">
        <v>696.2</v>
      </c>
      <c r="G90" s="23" t="s">
        <v>61</v>
      </c>
      <c r="H90" s="23">
        <v>125</v>
      </c>
      <c r="I90" s="23">
        <v>0</v>
      </c>
      <c r="J90" s="23">
        <v>196467.9</v>
      </c>
      <c r="K90" s="23" t="s">
        <v>54</v>
      </c>
      <c r="L90" s="23">
        <v>23139.1</v>
      </c>
      <c r="M90" s="23" t="s">
        <v>55</v>
      </c>
      <c r="N90" s="23">
        <v>0</v>
      </c>
      <c r="O90" s="23" t="s">
        <v>56</v>
      </c>
      <c r="P90" s="23">
        <v>62616.184331700002</v>
      </c>
      <c r="Q90" s="23">
        <v>59.033183654713255</v>
      </c>
    </row>
    <row r="91" spans="1:17" ht="28">
      <c r="A91" s="22" t="s">
        <v>244</v>
      </c>
      <c r="B91" s="22" t="s">
        <v>30</v>
      </c>
      <c r="C91" s="22" t="s">
        <v>245</v>
      </c>
      <c r="D91" s="23" t="s">
        <v>90</v>
      </c>
      <c r="E91" s="23" t="s">
        <v>246</v>
      </c>
      <c r="F91" s="23">
        <v>696.2</v>
      </c>
      <c r="G91" s="23" t="s">
        <v>61</v>
      </c>
      <c r="H91" s="23">
        <v>125</v>
      </c>
      <c r="I91" s="23">
        <v>0</v>
      </c>
      <c r="J91" s="23">
        <v>196467.9</v>
      </c>
      <c r="K91" s="23" t="s">
        <v>54</v>
      </c>
      <c r="L91" s="23">
        <v>23139.1</v>
      </c>
      <c r="M91" s="23" t="s">
        <v>55</v>
      </c>
      <c r="N91" s="23">
        <v>0</v>
      </c>
      <c r="O91" s="23" t="s">
        <v>56</v>
      </c>
      <c r="P91" s="23">
        <v>62616.184331700002</v>
      </c>
      <c r="Q91" s="23">
        <v>59.033183654713255</v>
      </c>
    </row>
    <row r="92" spans="1:17">
      <c r="A92" s="22" t="s">
        <v>244</v>
      </c>
      <c r="B92" s="22" t="s">
        <v>33</v>
      </c>
      <c r="C92" s="22" t="s">
        <v>245</v>
      </c>
      <c r="D92" s="23" t="s">
        <v>90</v>
      </c>
      <c r="E92" s="23" t="s">
        <v>246</v>
      </c>
      <c r="F92" s="23">
        <v>1183.5</v>
      </c>
      <c r="G92" s="23" t="s">
        <v>61</v>
      </c>
      <c r="H92" s="23">
        <v>125</v>
      </c>
      <c r="I92" s="23">
        <v>0</v>
      </c>
      <c r="J92" s="23">
        <v>333995.40000000002</v>
      </c>
      <c r="K92" s="23" t="s">
        <v>54</v>
      </c>
      <c r="L92" s="23">
        <v>39336.5</v>
      </c>
      <c r="M92" s="23" t="s">
        <v>55</v>
      </c>
      <c r="N92" s="23">
        <v>0</v>
      </c>
      <c r="O92" s="23" t="s">
        <v>56</v>
      </c>
      <c r="P92" s="23">
        <v>106447.5672015</v>
      </c>
      <c r="Q92" s="23">
        <v>59.035201534584147</v>
      </c>
    </row>
    <row r="93" spans="1:17">
      <c r="A93" s="22" t="s">
        <v>244</v>
      </c>
      <c r="B93" s="22" t="s">
        <v>40</v>
      </c>
      <c r="C93" s="22" t="s">
        <v>245</v>
      </c>
      <c r="D93" s="23" t="s">
        <v>90</v>
      </c>
      <c r="E93" s="23" t="s">
        <v>246</v>
      </c>
      <c r="F93" s="23">
        <v>1253.2</v>
      </c>
      <c r="G93" s="23" t="s">
        <v>61</v>
      </c>
      <c r="H93" s="23">
        <v>125</v>
      </c>
      <c r="I93" s="23">
        <v>0</v>
      </c>
      <c r="J93" s="23">
        <v>353642.2</v>
      </c>
      <c r="K93" s="23" t="s">
        <v>54</v>
      </c>
      <c r="L93" s="23">
        <v>41650.400000000001</v>
      </c>
      <c r="M93" s="23" t="s">
        <v>55</v>
      </c>
      <c r="N93" s="23">
        <v>0</v>
      </c>
      <c r="O93" s="23" t="s">
        <v>56</v>
      </c>
      <c r="P93" s="23">
        <v>112709.16768880002</v>
      </c>
      <c r="Q93" s="23">
        <v>59.031313691132937</v>
      </c>
    </row>
    <row r="94" spans="1:17">
      <c r="A94" s="22" t="s">
        <v>244</v>
      </c>
      <c r="B94" s="22" t="s">
        <v>31</v>
      </c>
      <c r="C94" s="22" t="s">
        <v>245</v>
      </c>
      <c r="D94" s="23" t="s">
        <v>90</v>
      </c>
      <c r="E94" s="23" t="s">
        <v>246</v>
      </c>
      <c r="F94" s="23">
        <v>1531.6</v>
      </c>
      <c r="G94" s="23" t="s">
        <v>61</v>
      </c>
      <c r="H94" s="23">
        <v>72</v>
      </c>
      <c r="I94" s="23">
        <v>0</v>
      </c>
      <c r="J94" s="23">
        <v>432229.4</v>
      </c>
      <c r="K94" s="23" t="s">
        <v>54</v>
      </c>
      <c r="L94" s="23">
        <v>50906.1</v>
      </c>
      <c r="M94" s="23" t="s">
        <v>55</v>
      </c>
      <c r="N94" s="23">
        <v>0</v>
      </c>
      <c r="O94" s="23" t="s">
        <v>56</v>
      </c>
      <c r="P94" s="23">
        <v>137755.75870070001</v>
      </c>
      <c r="Q94" s="23">
        <v>59.034778179129248</v>
      </c>
    </row>
    <row r="95" spans="1:17">
      <c r="A95" s="22" t="s">
        <v>244</v>
      </c>
      <c r="B95" s="22" t="s">
        <v>34</v>
      </c>
      <c r="C95" s="22" t="s">
        <v>245</v>
      </c>
      <c r="D95" s="23" t="s">
        <v>90</v>
      </c>
      <c r="E95" s="23" t="s">
        <v>246</v>
      </c>
      <c r="F95" s="23">
        <v>1601.3</v>
      </c>
      <c r="G95" s="23" t="s">
        <v>61</v>
      </c>
      <c r="H95" s="23">
        <v>125</v>
      </c>
      <c r="I95" s="23">
        <v>0</v>
      </c>
      <c r="J95" s="23">
        <v>451876.1</v>
      </c>
      <c r="K95" s="23" t="s">
        <v>54</v>
      </c>
      <c r="L95" s="23">
        <v>53220</v>
      </c>
      <c r="M95" s="23" t="s">
        <v>55</v>
      </c>
      <c r="N95" s="23">
        <v>0</v>
      </c>
      <c r="O95" s="23" t="s">
        <v>56</v>
      </c>
      <c r="P95" s="23">
        <v>144017.34958400001</v>
      </c>
      <c r="Q95" s="23">
        <v>59.031748123650679</v>
      </c>
    </row>
    <row r="96" spans="1:17" ht="28">
      <c r="A96" s="22" t="s">
        <v>247</v>
      </c>
      <c r="B96" s="22" t="s">
        <v>30</v>
      </c>
      <c r="C96" s="22" t="s">
        <v>248</v>
      </c>
      <c r="D96" s="23" t="s">
        <v>90</v>
      </c>
      <c r="E96" s="23" t="s">
        <v>246</v>
      </c>
      <c r="F96" s="23">
        <v>535</v>
      </c>
      <c r="G96" s="23" t="s">
        <v>61</v>
      </c>
      <c r="H96" s="23">
        <v>55</v>
      </c>
      <c r="I96" s="23">
        <v>0</v>
      </c>
      <c r="J96" s="23">
        <v>0</v>
      </c>
      <c r="K96" s="23" t="s">
        <v>54</v>
      </c>
      <c r="L96" s="23">
        <v>12872.3</v>
      </c>
      <c r="M96" s="23" t="s">
        <v>55</v>
      </c>
      <c r="N96" s="23">
        <v>0</v>
      </c>
      <c r="O96" s="23" t="s">
        <v>56</v>
      </c>
      <c r="P96" s="23">
        <v>24336.7179321</v>
      </c>
      <c r="Q96" s="23">
        <v>23.756067044830321</v>
      </c>
    </row>
    <row r="97" spans="1:17">
      <c r="A97" s="22" t="s">
        <v>249</v>
      </c>
      <c r="B97" s="22" t="s">
        <v>34</v>
      </c>
      <c r="C97" s="22" t="s">
        <v>250</v>
      </c>
      <c r="D97" s="23" t="s">
        <v>90</v>
      </c>
      <c r="E97" s="23" t="s">
        <v>251</v>
      </c>
      <c r="F97" s="23">
        <v>279</v>
      </c>
      <c r="G97" s="23" t="s">
        <v>61</v>
      </c>
      <c r="H97" s="23">
        <v>72</v>
      </c>
      <c r="I97" s="23">
        <v>0</v>
      </c>
      <c r="J97" s="23">
        <v>7663.7</v>
      </c>
      <c r="K97" s="23" t="s">
        <v>54</v>
      </c>
      <c r="L97" s="23">
        <v>6776.3</v>
      </c>
      <c r="M97" s="23" t="s">
        <v>55</v>
      </c>
      <c r="N97" s="23">
        <v>0</v>
      </c>
      <c r="O97" s="23" t="s">
        <v>56</v>
      </c>
      <c r="P97" s="23">
        <v>13547.477488099999</v>
      </c>
      <c r="Q97" s="23">
        <v>26.53253248423529</v>
      </c>
    </row>
    <row r="98" spans="1:17" ht="28">
      <c r="A98" s="22" t="s">
        <v>252</v>
      </c>
      <c r="B98" s="22" t="s">
        <v>45</v>
      </c>
      <c r="C98" s="22" t="s">
        <v>253</v>
      </c>
      <c r="D98" s="23" t="s">
        <v>90</v>
      </c>
      <c r="E98" s="23" t="s">
        <v>254</v>
      </c>
      <c r="F98" s="23">
        <v>2070</v>
      </c>
      <c r="G98" s="23" t="s">
        <v>61</v>
      </c>
      <c r="H98" s="23">
        <v>140</v>
      </c>
      <c r="I98" s="23">
        <v>0</v>
      </c>
      <c r="J98" s="23">
        <v>807089.5</v>
      </c>
      <c r="K98" s="23" t="s">
        <v>54</v>
      </c>
      <c r="L98" s="23">
        <v>201352.6</v>
      </c>
      <c r="M98" s="23" t="s">
        <v>55</v>
      </c>
      <c r="N98" s="23">
        <v>0</v>
      </c>
      <c r="O98" s="23" t="s">
        <v>56</v>
      </c>
      <c r="P98" s="23">
        <v>458195.53766020003</v>
      </c>
      <c r="Q98" s="23">
        <v>132.26425215256285</v>
      </c>
    </row>
    <row r="99" spans="1:17" ht="28">
      <c r="A99" s="22" t="s">
        <v>255</v>
      </c>
      <c r="B99" s="22" t="s">
        <v>45</v>
      </c>
      <c r="C99" s="22" t="s">
        <v>256</v>
      </c>
      <c r="D99" s="23" t="s">
        <v>90</v>
      </c>
      <c r="E99" s="23" t="s">
        <v>257</v>
      </c>
      <c r="F99" s="23">
        <v>2466</v>
      </c>
      <c r="G99" s="23" t="s">
        <v>61</v>
      </c>
      <c r="H99" s="23">
        <v>70</v>
      </c>
      <c r="I99" s="23">
        <v>0</v>
      </c>
      <c r="J99" s="23">
        <v>293040</v>
      </c>
      <c r="K99" s="23" t="s">
        <v>54</v>
      </c>
      <c r="L99" s="23">
        <v>63148.5</v>
      </c>
      <c r="M99" s="23" t="s">
        <v>55</v>
      </c>
      <c r="N99" s="23">
        <v>0</v>
      </c>
      <c r="O99" s="23" t="s">
        <v>56</v>
      </c>
      <c r="P99" s="23">
        <v>147533.8207095</v>
      </c>
      <c r="Q99" s="23">
        <v>36.323648030899314</v>
      </c>
    </row>
    <row r="100" spans="1:17">
      <c r="A100" s="22" t="s">
        <v>258</v>
      </c>
      <c r="B100" s="22" t="s">
        <v>32</v>
      </c>
      <c r="C100" s="22" t="s">
        <v>259</v>
      </c>
      <c r="D100" s="23" t="s">
        <v>90</v>
      </c>
      <c r="E100" s="23" t="s">
        <v>260</v>
      </c>
      <c r="F100" s="23">
        <v>140</v>
      </c>
      <c r="G100" s="23" t="s">
        <v>61</v>
      </c>
      <c r="H100" s="23">
        <v>70</v>
      </c>
      <c r="I100" s="23">
        <v>0</v>
      </c>
      <c r="J100" s="23">
        <v>7048.8</v>
      </c>
      <c r="K100" s="23" t="s">
        <v>54</v>
      </c>
      <c r="L100" s="23">
        <v>0</v>
      </c>
      <c r="M100" s="23" t="s">
        <v>55</v>
      </c>
      <c r="N100" s="23">
        <v>0</v>
      </c>
      <c r="O100" s="23" t="s">
        <v>56</v>
      </c>
      <c r="P100" s="23">
        <v>676.96675200000004</v>
      </c>
      <c r="Q100" s="23">
        <v>4.6775333314285721</v>
      </c>
    </row>
    <row r="101" spans="1:17" ht="28">
      <c r="A101" s="22" t="s">
        <v>261</v>
      </c>
      <c r="B101" s="22" t="s">
        <v>30</v>
      </c>
      <c r="C101" s="22" t="s">
        <v>262</v>
      </c>
      <c r="D101" s="23" t="s">
        <v>90</v>
      </c>
      <c r="E101" s="23" t="s">
        <v>263</v>
      </c>
      <c r="F101" s="23">
        <v>2799</v>
      </c>
      <c r="G101" s="23" t="s">
        <v>61</v>
      </c>
      <c r="H101" s="23">
        <v>50</v>
      </c>
      <c r="I101" s="23">
        <v>0</v>
      </c>
      <c r="J101" s="23">
        <v>375085.7</v>
      </c>
      <c r="K101" s="23" t="s">
        <v>54</v>
      </c>
      <c r="L101" s="23">
        <v>43876.3</v>
      </c>
      <c r="M101" s="23" t="s">
        <v>55</v>
      </c>
      <c r="N101" s="23">
        <v>0</v>
      </c>
      <c r="O101" s="23" t="s">
        <v>56</v>
      </c>
      <c r="P101" s="23">
        <v>118976.94806810001</v>
      </c>
      <c r="Q101" s="23">
        <v>27.927100904291446</v>
      </c>
    </row>
    <row r="102" spans="1:17" ht="28">
      <c r="A102" s="22" t="s">
        <v>264</v>
      </c>
      <c r="B102" s="22" t="s">
        <v>30</v>
      </c>
      <c r="C102" s="22" t="s">
        <v>265</v>
      </c>
      <c r="D102" s="23" t="s">
        <v>90</v>
      </c>
      <c r="E102" s="23" t="s">
        <v>263</v>
      </c>
      <c r="F102" s="23">
        <v>3179.4</v>
      </c>
      <c r="G102" s="23" t="s">
        <v>61</v>
      </c>
      <c r="H102" s="23">
        <v>70</v>
      </c>
      <c r="I102" s="23">
        <v>0</v>
      </c>
      <c r="J102" s="23">
        <v>561521</v>
      </c>
      <c r="K102" s="23" t="s">
        <v>54</v>
      </c>
      <c r="L102" s="23">
        <v>40932.400000000001</v>
      </c>
      <c r="M102" s="23" t="s">
        <v>55</v>
      </c>
      <c r="N102" s="23">
        <v>0</v>
      </c>
      <c r="O102" s="23" t="s">
        <v>56</v>
      </c>
      <c r="P102" s="23">
        <v>131316.37745480001</v>
      </c>
      <c r="Q102" s="23">
        <v>29.119232394441322</v>
      </c>
    </row>
    <row r="103" spans="1:17" ht="28">
      <c r="A103" s="22" t="s">
        <v>264</v>
      </c>
      <c r="B103" s="22" t="s">
        <v>45</v>
      </c>
      <c r="C103" s="22" t="s">
        <v>265</v>
      </c>
      <c r="D103" s="23" t="s">
        <v>90</v>
      </c>
      <c r="E103" s="23" t="s">
        <v>263</v>
      </c>
      <c r="F103" s="23">
        <v>2119.6</v>
      </c>
      <c r="G103" s="23" t="s">
        <v>61</v>
      </c>
      <c r="H103" s="23">
        <v>70</v>
      </c>
      <c r="I103" s="23">
        <v>0</v>
      </c>
      <c r="J103" s="23">
        <v>374347.3</v>
      </c>
      <c r="K103" s="23" t="s">
        <v>54</v>
      </c>
      <c r="L103" s="23">
        <v>27288.3</v>
      </c>
      <c r="M103" s="23" t="s">
        <v>55</v>
      </c>
      <c r="N103" s="23">
        <v>0</v>
      </c>
      <c r="O103" s="23" t="s">
        <v>56</v>
      </c>
      <c r="P103" s="23">
        <v>87544.311456099997</v>
      </c>
      <c r="Q103" s="23">
        <v>29.119246460764636</v>
      </c>
    </row>
    <row r="104" spans="1:17">
      <c r="A104" s="22" t="s">
        <v>266</v>
      </c>
      <c r="B104" s="22" t="s">
        <v>39</v>
      </c>
      <c r="C104" s="22" t="s">
        <v>267</v>
      </c>
      <c r="D104" s="23" t="s">
        <v>90</v>
      </c>
      <c r="E104" s="23" t="s">
        <v>268</v>
      </c>
      <c r="F104" s="23">
        <v>7829.3</v>
      </c>
      <c r="G104" s="23" t="s">
        <v>61</v>
      </c>
      <c r="H104" s="23">
        <v>125</v>
      </c>
      <c r="I104" s="23">
        <v>0</v>
      </c>
      <c r="J104" s="23">
        <v>2822755.3</v>
      </c>
      <c r="K104" s="23" t="s">
        <v>54</v>
      </c>
      <c r="L104" s="23">
        <v>231860.3</v>
      </c>
      <c r="M104" s="23" t="s">
        <v>55</v>
      </c>
      <c r="N104" s="23">
        <v>0</v>
      </c>
      <c r="O104" s="23" t="s">
        <v>56</v>
      </c>
      <c r="P104" s="23">
        <v>709458.76242009993</v>
      </c>
      <c r="Q104" s="23">
        <v>62.734887099571303</v>
      </c>
    </row>
    <row r="105" spans="1:17" ht="28">
      <c r="A105" s="22" t="s">
        <v>266</v>
      </c>
      <c r="B105" s="22" t="s">
        <v>30</v>
      </c>
      <c r="C105" s="22" t="s">
        <v>267</v>
      </c>
      <c r="D105" s="23" t="s">
        <v>90</v>
      </c>
      <c r="E105" s="23" t="s">
        <v>268</v>
      </c>
      <c r="F105" s="23">
        <v>1381.6</v>
      </c>
      <c r="G105" s="23" t="s">
        <v>61</v>
      </c>
      <c r="H105" s="23">
        <v>125</v>
      </c>
      <c r="I105" s="23">
        <v>0</v>
      </c>
      <c r="J105" s="23">
        <v>212465.5</v>
      </c>
      <c r="K105" s="23" t="s">
        <v>54</v>
      </c>
      <c r="L105" s="23">
        <v>17451.900000000001</v>
      </c>
      <c r="M105" s="23" t="s">
        <v>55</v>
      </c>
      <c r="N105" s="23">
        <v>0</v>
      </c>
      <c r="O105" s="23" t="s">
        <v>56</v>
      </c>
      <c r="P105" s="23">
        <v>53400.219961300005</v>
      </c>
      <c r="Q105" s="23">
        <v>26.758726920749535</v>
      </c>
    </row>
    <row r="106" spans="1:17" ht="28">
      <c r="A106" s="22" t="s">
        <v>269</v>
      </c>
      <c r="B106" s="22" t="s">
        <v>30</v>
      </c>
      <c r="C106" s="22" t="s">
        <v>270</v>
      </c>
      <c r="D106" s="23" t="s">
        <v>90</v>
      </c>
      <c r="E106" s="23" t="s">
        <v>271</v>
      </c>
      <c r="F106" s="23">
        <v>38.200000000000003</v>
      </c>
      <c r="G106" s="23" t="s">
        <v>61</v>
      </c>
      <c r="H106" s="23">
        <v>100</v>
      </c>
      <c r="I106" s="23">
        <v>0</v>
      </c>
      <c r="J106" s="23">
        <v>9166.5</v>
      </c>
      <c r="K106" s="23" t="s">
        <v>54</v>
      </c>
      <c r="L106" s="23">
        <v>1007.2</v>
      </c>
      <c r="M106" s="23" t="s">
        <v>55</v>
      </c>
      <c r="N106" s="23">
        <v>0</v>
      </c>
      <c r="O106" s="23" t="s">
        <v>56</v>
      </c>
      <c r="P106" s="23">
        <v>2784.5901744000003</v>
      </c>
      <c r="Q106" s="23">
        <v>48.326090397139872</v>
      </c>
    </row>
    <row r="107" spans="1:17">
      <c r="A107" s="22" t="s">
        <v>269</v>
      </c>
      <c r="B107" s="22" t="s">
        <v>40</v>
      </c>
      <c r="C107" s="22" t="s">
        <v>270</v>
      </c>
      <c r="D107" s="23" t="s">
        <v>90</v>
      </c>
      <c r="E107" s="23" t="s">
        <v>271</v>
      </c>
      <c r="F107" s="23">
        <v>877.9</v>
      </c>
      <c r="G107" s="23" t="s">
        <v>61</v>
      </c>
      <c r="H107" s="23">
        <v>125</v>
      </c>
      <c r="I107" s="23">
        <v>0</v>
      </c>
      <c r="J107" s="23">
        <v>210830.5</v>
      </c>
      <c r="K107" s="23" t="s">
        <v>54</v>
      </c>
      <c r="L107" s="23">
        <v>23166.7</v>
      </c>
      <c r="M107" s="23" t="s">
        <v>55</v>
      </c>
      <c r="N107" s="23">
        <v>0</v>
      </c>
      <c r="O107" s="23" t="s">
        <v>56</v>
      </c>
      <c r="P107" s="23">
        <v>64047.749740900006</v>
      </c>
      <c r="Q107" s="23">
        <v>48.365966526404364</v>
      </c>
    </row>
    <row r="108" spans="1:17">
      <c r="A108" s="22" t="s">
        <v>269</v>
      </c>
      <c r="B108" s="22" t="s">
        <v>33</v>
      </c>
      <c r="C108" s="22" t="s">
        <v>270</v>
      </c>
      <c r="D108" s="23" t="s">
        <v>90</v>
      </c>
      <c r="E108" s="23" t="s">
        <v>271</v>
      </c>
      <c r="F108" s="23">
        <v>916.1</v>
      </c>
      <c r="G108" s="23" t="s">
        <v>61</v>
      </c>
      <c r="H108" s="23">
        <v>125</v>
      </c>
      <c r="I108" s="23">
        <v>0</v>
      </c>
      <c r="J108" s="23">
        <v>219997.1</v>
      </c>
      <c r="K108" s="23" t="s">
        <v>54</v>
      </c>
      <c r="L108" s="23">
        <v>24174</v>
      </c>
      <c r="M108" s="23" t="s">
        <v>55</v>
      </c>
      <c r="N108" s="23">
        <v>0</v>
      </c>
      <c r="O108" s="23" t="s">
        <v>56</v>
      </c>
      <c r="P108" s="23">
        <v>66832.538582000008</v>
      </c>
      <c r="Q108" s="23">
        <v>48.364421670382924</v>
      </c>
    </row>
    <row r="109" spans="1:17">
      <c r="A109" s="22" t="s">
        <v>269</v>
      </c>
      <c r="B109" s="22" t="s">
        <v>34</v>
      </c>
      <c r="C109" s="22" t="s">
        <v>270</v>
      </c>
      <c r="D109" s="23" t="s">
        <v>90</v>
      </c>
      <c r="E109" s="23" t="s">
        <v>271</v>
      </c>
      <c r="F109" s="23">
        <v>1984.8</v>
      </c>
      <c r="G109" s="23" t="s">
        <v>61</v>
      </c>
      <c r="H109" s="23">
        <v>125</v>
      </c>
      <c r="I109" s="23">
        <v>0</v>
      </c>
      <c r="J109" s="23">
        <v>476660.4</v>
      </c>
      <c r="K109" s="23" t="s">
        <v>54</v>
      </c>
      <c r="L109" s="23">
        <v>52376.9</v>
      </c>
      <c r="M109" s="23" t="s">
        <v>55</v>
      </c>
      <c r="N109" s="23">
        <v>0</v>
      </c>
      <c r="O109" s="23" t="s">
        <v>56</v>
      </c>
      <c r="P109" s="23">
        <v>144803.6461323</v>
      </c>
      <c r="Q109" s="23">
        <v>48.366403321742865</v>
      </c>
    </row>
    <row r="110" spans="1:17">
      <c r="A110" s="22" t="s">
        <v>272</v>
      </c>
      <c r="B110" s="22" t="s">
        <v>36</v>
      </c>
      <c r="C110" s="22" t="s">
        <v>273</v>
      </c>
      <c r="D110" s="23" t="s">
        <v>90</v>
      </c>
      <c r="E110" s="23" t="s">
        <v>274</v>
      </c>
      <c r="F110" s="23">
        <v>2028</v>
      </c>
      <c r="G110" s="23" t="s">
        <v>61</v>
      </c>
      <c r="H110" s="23">
        <v>40</v>
      </c>
      <c r="I110" s="23">
        <v>0</v>
      </c>
      <c r="J110" s="23">
        <v>329132.90000000002</v>
      </c>
      <c r="K110" s="23" t="s">
        <v>54</v>
      </c>
      <c r="L110" s="23">
        <v>47416.2</v>
      </c>
      <c r="M110" s="23" t="s">
        <v>55</v>
      </c>
      <c r="N110" s="23">
        <v>0</v>
      </c>
      <c r="O110" s="23" t="s">
        <v>56</v>
      </c>
      <c r="P110" s="23">
        <v>121256.2716734</v>
      </c>
      <c r="Q110" s="23">
        <v>38.162687916838664</v>
      </c>
    </row>
    <row r="111" spans="1:17" ht="28">
      <c r="A111" s="22" t="s">
        <v>275</v>
      </c>
      <c r="B111" s="22" t="s">
        <v>45</v>
      </c>
      <c r="C111" s="22" t="s">
        <v>276</v>
      </c>
      <c r="D111" s="23" t="s">
        <v>90</v>
      </c>
      <c r="E111" s="23" t="s">
        <v>277</v>
      </c>
      <c r="F111" s="23">
        <v>1640</v>
      </c>
      <c r="G111" s="23" t="s">
        <v>61</v>
      </c>
      <c r="H111" s="23">
        <v>70</v>
      </c>
      <c r="I111" s="23">
        <v>0</v>
      </c>
      <c r="J111" s="23">
        <v>339109.4</v>
      </c>
      <c r="K111" s="23" t="s">
        <v>54</v>
      </c>
      <c r="L111" s="23">
        <v>20049.7</v>
      </c>
      <c r="M111" s="23" t="s">
        <v>55</v>
      </c>
      <c r="N111" s="23">
        <v>0</v>
      </c>
      <c r="O111" s="23" t="s">
        <v>56</v>
      </c>
      <c r="P111" s="23">
        <v>70474.570937900004</v>
      </c>
      <c r="Q111" s="23">
        <v>31.280731300878998</v>
      </c>
    </row>
    <row r="112" spans="1:17">
      <c r="A112" s="22" t="s">
        <v>278</v>
      </c>
      <c r="B112" s="22" t="s">
        <v>31</v>
      </c>
      <c r="C112" s="22" t="s">
        <v>279</v>
      </c>
      <c r="D112" s="23" t="s">
        <v>90</v>
      </c>
      <c r="E112" s="23" t="s">
        <v>280</v>
      </c>
      <c r="F112" s="23">
        <v>1552</v>
      </c>
      <c r="G112" s="23" t="s">
        <v>61</v>
      </c>
      <c r="H112" s="23">
        <v>72</v>
      </c>
      <c r="I112" s="23">
        <v>0</v>
      </c>
      <c r="J112" s="23">
        <v>210521.9</v>
      </c>
      <c r="K112" s="23" t="s">
        <v>54</v>
      </c>
      <c r="L112" s="23">
        <v>14284.7</v>
      </c>
      <c r="M112" s="23" t="s">
        <v>55</v>
      </c>
      <c r="N112" s="23">
        <v>0</v>
      </c>
      <c r="O112" s="23" t="s">
        <v>56</v>
      </c>
      <c r="P112" s="23">
        <v>47225.5627829</v>
      </c>
      <c r="Q112" s="23">
        <v>21.689528625846549</v>
      </c>
    </row>
    <row r="113" spans="1:17">
      <c r="A113" s="22" t="s">
        <v>281</v>
      </c>
      <c r="B113" s="22" t="s">
        <v>34</v>
      </c>
      <c r="C113" s="22" t="s">
        <v>282</v>
      </c>
      <c r="D113" s="23" t="s">
        <v>90</v>
      </c>
      <c r="E113" s="23" t="s">
        <v>283</v>
      </c>
      <c r="F113" s="23">
        <v>250</v>
      </c>
      <c r="G113" s="23" t="s">
        <v>61</v>
      </c>
      <c r="H113" s="23">
        <v>72</v>
      </c>
      <c r="I113" s="23">
        <v>0</v>
      </c>
      <c r="J113" s="23">
        <v>91251.7</v>
      </c>
      <c r="K113" s="23" t="s">
        <v>54</v>
      </c>
      <c r="L113" s="23">
        <v>11343.2</v>
      </c>
      <c r="M113" s="23" t="s">
        <v>55</v>
      </c>
      <c r="N113" s="23">
        <v>0</v>
      </c>
      <c r="O113" s="23" t="s">
        <v>56</v>
      </c>
      <c r="P113" s="23">
        <v>30209.573454400001</v>
      </c>
      <c r="Q113" s="23">
        <v>78.709168201075045</v>
      </c>
    </row>
    <row r="114" spans="1:17">
      <c r="A114" s="22" t="s">
        <v>284</v>
      </c>
      <c r="B114" s="22" t="s">
        <v>34</v>
      </c>
      <c r="C114" s="22" t="s">
        <v>285</v>
      </c>
      <c r="D114" s="23" t="s">
        <v>90</v>
      </c>
      <c r="E114" s="23" t="s">
        <v>115</v>
      </c>
      <c r="F114" s="23">
        <v>2880</v>
      </c>
      <c r="G114" s="23" t="s">
        <v>61</v>
      </c>
      <c r="H114" s="23">
        <v>72</v>
      </c>
      <c r="I114" s="23">
        <v>0</v>
      </c>
      <c r="J114" s="23">
        <v>244465.5</v>
      </c>
      <c r="K114" s="23" t="s">
        <v>54</v>
      </c>
      <c r="L114" s="23">
        <v>23582.5</v>
      </c>
      <c r="M114" s="23" t="s">
        <v>55</v>
      </c>
      <c r="N114" s="23">
        <v>0</v>
      </c>
      <c r="O114" s="23" t="s">
        <v>56</v>
      </c>
      <c r="P114" s="23">
        <v>68064.177847500003</v>
      </c>
      <c r="Q114" s="23">
        <v>15.970769282144291</v>
      </c>
    </row>
    <row r="115" spans="1:17" ht="28">
      <c r="A115" s="22" t="s">
        <v>286</v>
      </c>
      <c r="B115" s="22" t="s">
        <v>33</v>
      </c>
      <c r="C115" s="22" t="s">
        <v>287</v>
      </c>
      <c r="D115" s="23" t="s">
        <v>90</v>
      </c>
      <c r="E115" s="23" t="s">
        <v>288</v>
      </c>
      <c r="F115" s="23">
        <v>1939</v>
      </c>
      <c r="G115" s="23" t="s">
        <v>61</v>
      </c>
      <c r="H115" s="23">
        <v>98</v>
      </c>
      <c r="I115" s="23">
        <v>0</v>
      </c>
      <c r="J115" s="23">
        <v>347983.6</v>
      </c>
      <c r="K115" s="23" t="s">
        <v>54</v>
      </c>
      <c r="L115" s="23">
        <v>15489.2</v>
      </c>
      <c r="M115" s="23" t="s">
        <v>55</v>
      </c>
      <c r="N115" s="23">
        <v>0</v>
      </c>
      <c r="O115" s="23" t="s">
        <v>56</v>
      </c>
      <c r="P115" s="23">
        <v>62704.644672399998</v>
      </c>
      <c r="Q115" s="23">
        <v>24.560092144415101</v>
      </c>
    </row>
    <row r="116" spans="1:17">
      <c r="A116" s="22" t="s">
        <v>289</v>
      </c>
      <c r="B116" s="22" t="s">
        <v>33</v>
      </c>
      <c r="C116" s="22" t="s">
        <v>290</v>
      </c>
      <c r="D116" s="23" t="s">
        <v>90</v>
      </c>
      <c r="E116" s="23" t="s">
        <v>291</v>
      </c>
      <c r="F116" s="23">
        <v>472</v>
      </c>
      <c r="G116" s="23" t="s">
        <v>61</v>
      </c>
      <c r="H116" s="23">
        <v>70</v>
      </c>
      <c r="I116" s="23">
        <v>0</v>
      </c>
      <c r="J116" s="23">
        <v>0</v>
      </c>
      <c r="K116" s="23" t="s">
        <v>54</v>
      </c>
      <c r="L116" s="23">
        <v>12310.9</v>
      </c>
      <c r="M116" s="23" t="s">
        <v>55</v>
      </c>
      <c r="N116" s="23">
        <v>0</v>
      </c>
      <c r="O116" s="23" t="s">
        <v>56</v>
      </c>
      <c r="P116" s="23">
        <v>23275.319934300001</v>
      </c>
      <c r="Q116" s="23">
        <v>25.752534428723681</v>
      </c>
    </row>
    <row r="117" spans="1:17">
      <c r="A117" s="22" t="s">
        <v>292</v>
      </c>
      <c r="B117" s="22" t="s">
        <v>31</v>
      </c>
      <c r="C117" s="22" t="s">
        <v>293</v>
      </c>
      <c r="D117" s="23" t="s">
        <v>90</v>
      </c>
      <c r="E117" s="23" t="s">
        <v>294</v>
      </c>
      <c r="F117" s="23">
        <v>18042.5</v>
      </c>
      <c r="G117" s="23" t="s">
        <v>61</v>
      </c>
      <c r="H117" s="23">
        <v>72</v>
      </c>
      <c r="I117" s="23">
        <v>0</v>
      </c>
      <c r="J117" s="23">
        <v>2285639.7999999998</v>
      </c>
      <c r="K117" s="23" t="s">
        <v>54</v>
      </c>
      <c r="L117" s="23">
        <v>174116.1</v>
      </c>
      <c r="M117" s="23" t="s">
        <v>55</v>
      </c>
      <c r="N117" s="23">
        <v>0</v>
      </c>
      <c r="O117" s="23" t="s">
        <v>56</v>
      </c>
      <c r="P117" s="23">
        <v>548701.44618670002</v>
      </c>
      <c r="Q117" s="23">
        <v>21.297311223109869</v>
      </c>
    </row>
    <row r="118" spans="1:17" ht="28">
      <c r="A118" s="22" t="s">
        <v>295</v>
      </c>
      <c r="B118" s="22" t="s">
        <v>30</v>
      </c>
      <c r="C118" s="22" t="s">
        <v>296</v>
      </c>
      <c r="D118" s="23" t="s">
        <v>90</v>
      </c>
      <c r="E118" s="23" t="s">
        <v>297</v>
      </c>
      <c r="F118" s="23">
        <v>38825.4</v>
      </c>
      <c r="G118" s="23" t="s">
        <v>61</v>
      </c>
      <c r="H118" s="23">
        <v>70</v>
      </c>
      <c r="I118" s="23">
        <v>0</v>
      </c>
      <c r="J118" s="23">
        <v>4485478.5</v>
      </c>
      <c r="K118" s="23" t="s">
        <v>54</v>
      </c>
      <c r="L118" s="23">
        <v>319558.2</v>
      </c>
      <c r="M118" s="23" t="s">
        <v>55</v>
      </c>
      <c r="N118" s="23">
        <v>0</v>
      </c>
      <c r="O118" s="23" t="s">
        <v>56</v>
      </c>
      <c r="P118" s="23">
        <v>1034950.7161314001</v>
      </c>
      <c r="Q118" s="23">
        <v>18.85958558396932</v>
      </c>
    </row>
    <row r="119" spans="1:17">
      <c r="A119" s="22" t="s">
        <v>295</v>
      </c>
      <c r="B119" s="22" t="s">
        <v>46</v>
      </c>
      <c r="C119" s="22" t="s">
        <v>296</v>
      </c>
      <c r="D119" s="23" t="s">
        <v>90</v>
      </c>
      <c r="E119" s="23" t="s">
        <v>297</v>
      </c>
      <c r="F119" s="23">
        <v>9013</v>
      </c>
      <c r="G119" s="23" t="s">
        <v>61</v>
      </c>
      <c r="H119" s="23">
        <v>70</v>
      </c>
      <c r="I119" s="23">
        <v>0</v>
      </c>
      <c r="J119" s="23">
        <v>1035110.4</v>
      </c>
      <c r="K119" s="23" t="s">
        <v>54</v>
      </c>
      <c r="L119" s="23">
        <v>74958.100000000006</v>
      </c>
      <c r="M119" s="23" t="s">
        <v>55</v>
      </c>
      <c r="N119" s="23">
        <v>0</v>
      </c>
      <c r="O119" s="23" t="s">
        <v>56</v>
      </c>
      <c r="P119" s="23">
        <v>241129.81054470001</v>
      </c>
      <c r="Q119" s="23">
        <v>18.881051694703558</v>
      </c>
    </row>
    <row r="120" spans="1:17" ht="28">
      <c r="A120" s="22" t="s">
        <v>298</v>
      </c>
      <c r="B120" s="22" t="s">
        <v>39</v>
      </c>
      <c r="C120" s="22" t="s">
        <v>299</v>
      </c>
      <c r="D120" s="23" t="s">
        <v>90</v>
      </c>
      <c r="E120" s="23" t="s">
        <v>288</v>
      </c>
      <c r="F120" s="23">
        <v>3192</v>
      </c>
      <c r="G120" s="23" t="s">
        <v>61</v>
      </c>
      <c r="H120" s="23">
        <v>138</v>
      </c>
      <c r="I120" s="23">
        <v>0</v>
      </c>
      <c r="J120" s="23">
        <v>697741</v>
      </c>
      <c r="K120" s="23" t="s">
        <v>54</v>
      </c>
      <c r="L120" s="23">
        <v>64464</v>
      </c>
      <c r="M120" s="23" t="s">
        <v>55</v>
      </c>
      <c r="N120" s="23">
        <v>0</v>
      </c>
      <c r="O120" s="23" t="s">
        <v>56</v>
      </c>
      <c r="P120" s="23">
        <v>188888.42456800002</v>
      </c>
      <c r="Q120" s="23">
        <v>40.247780415257139</v>
      </c>
    </row>
    <row r="121" spans="1:17" ht="28">
      <c r="A121" s="22" t="s">
        <v>298</v>
      </c>
      <c r="B121" s="22" t="s">
        <v>40</v>
      </c>
      <c r="C121" s="22" t="s">
        <v>299</v>
      </c>
      <c r="D121" s="23" t="s">
        <v>90</v>
      </c>
      <c r="E121" s="23" t="s">
        <v>288</v>
      </c>
      <c r="F121" s="23">
        <v>1276.8</v>
      </c>
      <c r="G121" s="23" t="s">
        <v>61</v>
      </c>
      <c r="H121" s="23">
        <v>126</v>
      </c>
      <c r="I121" s="23">
        <v>0</v>
      </c>
      <c r="J121" s="23">
        <v>279096.40000000002</v>
      </c>
      <c r="K121" s="23" t="s">
        <v>54</v>
      </c>
      <c r="L121" s="23">
        <v>25785.599999999999</v>
      </c>
      <c r="M121" s="23" t="s">
        <v>55</v>
      </c>
      <c r="N121" s="23">
        <v>0</v>
      </c>
      <c r="O121" s="23" t="s">
        <v>56</v>
      </c>
      <c r="P121" s="23">
        <v>75555.369827200004</v>
      </c>
      <c r="Q121" s="23">
        <v>40.247780415257147</v>
      </c>
    </row>
    <row r="122" spans="1:17" ht="28">
      <c r="A122" s="22" t="s">
        <v>298</v>
      </c>
      <c r="B122" s="22" t="s">
        <v>30</v>
      </c>
      <c r="C122" s="22" t="s">
        <v>299</v>
      </c>
      <c r="D122" s="23" t="s">
        <v>90</v>
      </c>
      <c r="E122" s="23" t="s">
        <v>288</v>
      </c>
      <c r="F122" s="23">
        <v>212.8</v>
      </c>
      <c r="G122" s="23" t="s">
        <v>61</v>
      </c>
      <c r="H122" s="23">
        <v>100</v>
      </c>
      <c r="I122" s="23">
        <v>0</v>
      </c>
      <c r="J122" s="23">
        <v>46516.1</v>
      </c>
      <c r="K122" s="23" t="s">
        <v>54</v>
      </c>
      <c r="L122" s="23">
        <v>4297.6000000000004</v>
      </c>
      <c r="M122" s="23" t="s">
        <v>55</v>
      </c>
      <c r="N122" s="23">
        <v>0</v>
      </c>
      <c r="O122" s="23" t="s">
        <v>56</v>
      </c>
      <c r="P122" s="23">
        <v>12592.5648392</v>
      </c>
      <c r="Q122" s="23">
        <v>40.247794967732077</v>
      </c>
    </row>
    <row r="123" spans="1:17" ht="28">
      <c r="A123" s="22" t="s">
        <v>298</v>
      </c>
      <c r="B123" s="22" t="s">
        <v>31</v>
      </c>
      <c r="C123" s="22" t="s">
        <v>299</v>
      </c>
      <c r="D123" s="23" t="s">
        <v>90</v>
      </c>
      <c r="E123" s="23" t="s">
        <v>288</v>
      </c>
      <c r="F123" s="23">
        <v>851.2</v>
      </c>
      <c r="G123" s="23" t="s">
        <v>61</v>
      </c>
      <c r="H123" s="23">
        <v>60</v>
      </c>
      <c r="I123" s="23">
        <v>0</v>
      </c>
      <c r="J123" s="23">
        <v>186064.3</v>
      </c>
      <c r="K123" s="23" t="s">
        <v>54</v>
      </c>
      <c r="L123" s="23">
        <v>17190.400000000001</v>
      </c>
      <c r="M123" s="23" t="s">
        <v>55</v>
      </c>
      <c r="N123" s="23">
        <v>0</v>
      </c>
      <c r="O123" s="23" t="s">
        <v>56</v>
      </c>
      <c r="P123" s="23">
        <v>50370.249752800002</v>
      </c>
      <c r="Q123" s="23">
        <v>40.247784053375874</v>
      </c>
    </row>
    <row r="124" spans="1:17" ht="28">
      <c r="A124" s="22" t="s">
        <v>298</v>
      </c>
      <c r="B124" s="22" t="s">
        <v>33</v>
      </c>
      <c r="C124" s="22" t="s">
        <v>299</v>
      </c>
      <c r="D124" s="23" t="s">
        <v>90</v>
      </c>
      <c r="E124" s="23" t="s">
        <v>288</v>
      </c>
      <c r="F124" s="23">
        <v>851.2</v>
      </c>
      <c r="G124" s="23" t="s">
        <v>61</v>
      </c>
      <c r="H124" s="23">
        <v>92</v>
      </c>
      <c r="I124" s="23">
        <v>0</v>
      </c>
      <c r="J124" s="23">
        <v>186064.3</v>
      </c>
      <c r="K124" s="23" t="s">
        <v>54</v>
      </c>
      <c r="L124" s="23">
        <v>17190.400000000001</v>
      </c>
      <c r="M124" s="23" t="s">
        <v>55</v>
      </c>
      <c r="N124" s="23">
        <v>0</v>
      </c>
      <c r="O124" s="23" t="s">
        <v>56</v>
      </c>
      <c r="P124" s="23">
        <v>50370.249752800002</v>
      </c>
      <c r="Q124" s="23">
        <v>40.247784053375874</v>
      </c>
    </row>
    <row r="125" spans="1:17" ht="28">
      <c r="A125" s="22" t="s">
        <v>298</v>
      </c>
      <c r="B125" s="22" t="s">
        <v>34</v>
      </c>
      <c r="C125" s="22" t="s">
        <v>299</v>
      </c>
      <c r="D125" s="23" t="s">
        <v>90</v>
      </c>
      <c r="E125" s="23" t="s">
        <v>288</v>
      </c>
      <c r="F125" s="23">
        <v>4256</v>
      </c>
      <c r="G125" s="23" t="s">
        <v>61</v>
      </c>
      <c r="H125" s="23">
        <v>138</v>
      </c>
      <c r="I125" s="23">
        <v>0</v>
      </c>
      <c r="J125" s="23">
        <v>930321.3</v>
      </c>
      <c r="K125" s="23" t="s">
        <v>54</v>
      </c>
      <c r="L125" s="23">
        <v>85952</v>
      </c>
      <c r="M125" s="23" t="s">
        <v>55</v>
      </c>
      <c r="N125" s="23">
        <v>0</v>
      </c>
      <c r="O125" s="23" t="s">
        <v>56</v>
      </c>
      <c r="P125" s="23">
        <v>251851.22955600003</v>
      </c>
      <c r="Q125" s="23">
        <v>40.24777968763339</v>
      </c>
    </row>
    <row r="126" spans="1:17" ht="28">
      <c r="A126" s="22" t="s">
        <v>300</v>
      </c>
      <c r="B126" s="22" t="s">
        <v>30</v>
      </c>
      <c r="C126" s="22" t="s">
        <v>301</v>
      </c>
      <c r="D126" s="23" t="s">
        <v>90</v>
      </c>
      <c r="E126" s="23" t="s">
        <v>302</v>
      </c>
      <c r="F126" s="23">
        <v>226</v>
      </c>
      <c r="G126" s="23" t="s">
        <v>61</v>
      </c>
      <c r="H126" s="23">
        <v>70</v>
      </c>
      <c r="I126" s="23">
        <v>0</v>
      </c>
      <c r="J126" s="23">
        <v>6690.9</v>
      </c>
      <c r="K126" s="23" t="s">
        <v>54</v>
      </c>
      <c r="L126" s="23">
        <v>116.8</v>
      </c>
      <c r="M126" s="23" t="s">
        <v>55</v>
      </c>
      <c r="N126" s="23">
        <v>0</v>
      </c>
      <c r="O126" s="23" t="s">
        <v>56</v>
      </c>
      <c r="P126" s="23">
        <v>863.41926960000001</v>
      </c>
      <c r="Q126" s="23">
        <v>3.2607408810730125</v>
      </c>
    </row>
    <row r="127" spans="1:17" ht="28">
      <c r="A127" s="22" t="s">
        <v>303</v>
      </c>
      <c r="B127" s="22" t="s">
        <v>30</v>
      </c>
      <c r="C127" s="22" t="s">
        <v>304</v>
      </c>
      <c r="D127" s="23" t="s">
        <v>90</v>
      </c>
      <c r="E127" s="23" t="s">
        <v>305</v>
      </c>
      <c r="F127" s="23">
        <v>11767</v>
      </c>
      <c r="G127" s="23" t="s">
        <v>61</v>
      </c>
      <c r="H127" s="23">
        <v>70</v>
      </c>
      <c r="I127" s="23">
        <v>0</v>
      </c>
      <c r="J127" s="23">
        <v>1145618.7</v>
      </c>
      <c r="K127" s="23" t="s">
        <v>54</v>
      </c>
      <c r="L127" s="23">
        <v>124974.3</v>
      </c>
      <c r="M127" s="23" t="s">
        <v>55</v>
      </c>
      <c r="N127" s="23">
        <v>0</v>
      </c>
      <c r="O127" s="23" t="s">
        <v>56</v>
      </c>
      <c r="P127" s="23">
        <v>346305.00583410001</v>
      </c>
      <c r="Q127" s="23">
        <v>19.531323613423353</v>
      </c>
    </row>
    <row r="128" spans="1:17">
      <c r="A128" s="22" t="s">
        <v>306</v>
      </c>
      <c r="B128" s="22" t="s">
        <v>39</v>
      </c>
      <c r="C128" s="22" t="s">
        <v>307</v>
      </c>
      <c r="D128" s="23" t="s">
        <v>90</v>
      </c>
      <c r="E128" s="23" t="s">
        <v>308</v>
      </c>
      <c r="F128" s="23">
        <v>4937</v>
      </c>
      <c r="G128" s="23" t="s">
        <v>61</v>
      </c>
      <c r="H128" s="23">
        <v>125</v>
      </c>
      <c r="I128" s="23">
        <v>0</v>
      </c>
      <c r="J128" s="23">
        <v>1058762.3999999999</v>
      </c>
      <c r="K128" s="23" t="s">
        <v>54</v>
      </c>
      <c r="L128" s="23">
        <v>104967.6</v>
      </c>
      <c r="M128" s="23" t="s">
        <v>55</v>
      </c>
      <c r="N128" s="23">
        <v>0</v>
      </c>
      <c r="O128" s="23" t="s">
        <v>56</v>
      </c>
      <c r="P128" s="23">
        <v>300138.11958120001</v>
      </c>
      <c r="Q128" s="23">
        <v>40.915983699974916</v>
      </c>
    </row>
    <row r="129" spans="1:17">
      <c r="A129" s="22" t="s">
        <v>309</v>
      </c>
      <c r="B129" s="22" t="s">
        <v>31</v>
      </c>
      <c r="C129" s="22" t="s">
        <v>310</v>
      </c>
      <c r="D129" s="23" t="s">
        <v>90</v>
      </c>
      <c r="E129" s="23" t="s">
        <v>311</v>
      </c>
      <c r="F129" s="23">
        <v>754</v>
      </c>
      <c r="G129" s="23" t="s">
        <v>61</v>
      </c>
      <c r="H129" s="23">
        <v>72</v>
      </c>
      <c r="I129" s="23">
        <v>0</v>
      </c>
      <c r="J129" s="23">
        <v>165944.29999999999</v>
      </c>
      <c r="K129" s="23" t="s">
        <v>54</v>
      </c>
      <c r="L129" s="23">
        <v>13747.7</v>
      </c>
      <c r="M129" s="23" t="s">
        <v>55</v>
      </c>
      <c r="N129" s="23">
        <v>0</v>
      </c>
      <c r="O129" s="23" t="s">
        <v>56</v>
      </c>
      <c r="P129" s="23">
        <v>41929.063379899999</v>
      </c>
      <c r="Q129" s="23">
        <v>38.449001901370025</v>
      </c>
    </row>
    <row r="130" spans="1:17">
      <c r="A130" s="22" t="s">
        <v>312</v>
      </c>
      <c r="B130" s="22" t="s">
        <v>40</v>
      </c>
      <c r="C130" s="22" t="s">
        <v>313</v>
      </c>
      <c r="D130" s="23" t="s">
        <v>90</v>
      </c>
      <c r="E130" s="23" t="s">
        <v>314</v>
      </c>
      <c r="F130" s="23">
        <v>2154.1999999999998</v>
      </c>
      <c r="G130" s="23" t="s">
        <v>61</v>
      </c>
      <c r="H130" s="23">
        <v>100</v>
      </c>
      <c r="I130" s="23">
        <v>0</v>
      </c>
      <c r="J130" s="23">
        <v>712724</v>
      </c>
      <c r="K130" s="23" t="s">
        <v>54</v>
      </c>
      <c r="L130" s="23">
        <v>90205.7</v>
      </c>
      <c r="M130" s="23" t="s">
        <v>55</v>
      </c>
      <c r="N130" s="23">
        <v>0</v>
      </c>
      <c r="O130" s="23" t="s">
        <v>56</v>
      </c>
      <c r="P130" s="23">
        <v>238995.34493389999</v>
      </c>
      <c r="Q130" s="23">
        <v>72.081983636898144</v>
      </c>
    </row>
    <row r="131" spans="1:17">
      <c r="A131" s="22" t="s">
        <v>312</v>
      </c>
      <c r="B131" s="22" t="s">
        <v>33</v>
      </c>
      <c r="C131" s="22" t="s">
        <v>313</v>
      </c>
      <c r="D131" s="23" t="s">
        <v>90</v>
      </c>
      <c r="E131" s="23" t="s">
        <v>314</v>
      </c>
      <c r="F131" s="23">
        <v>1267.2</v>
      </c>
      <c r="G131" s="23" t="s">
        <v>61</v>
      </c>
      <c r="H131" s="23">
        <v>100</v>
      </c>
      <c r="I131" s="23">
        <v>0</v>
      </c>
      <c r="J131" s="23">
        <v>419249.4</v>
      </c>
      <c r="K131" s="23" t="s">
        <v>54</v>
      </c>
      <c r="L131" s="23">
        <v>53062.1</v>
      </c>
      <c r="M131" s="23" t="s">
        <v>55</v>
      </c>
      <c r="N131" s="23">
        <v>0</v>
      </c>
      <c r="O131" s="23" t="s">
        <v>56</v>
      </c>
      <c r="P131" s="23">
        <v>140585.35131269999</v>
      </c>
      <c r="Q131" s="23">
        <v>72.080584770841838</v>
      </c>
    </row>
    <row r="132" spans="1:17" ht="28">
      <c r="A132" s="22" t="s">
        <v>312</v>
      </c>
      <c r="B132" s="22" t="s">
        <v>41</v>
      </c>
      <c r="C132" s="22" t="s">
        <v>313</v>
      </c>
      <c r="D132" s="23" t="s">
        <v>90</v>
      </c>
      <c r="E132" s="23" t="s">
        <v>314</v>
      </c>
      <c r="F132" s="23">
        <v>760.3</v>
      </c>
      <c r="G132" s="23" t="s">
        <v>61</v>
      </c>
      <c r="H132" s="23">
        <v>100</v>
      </c>
      <c r="I132" s="23">
        <v>0</v>
      </c>
      <c r="J132" s="23">
        <v>251549.7</v>
      </c>
      <c r="K132" s="23" t="s">
        <v>54</v>
      </c>
      <c r="L132" s="23">
        <v>31837.3</v>
      </c>
      <c r="M132" s="23" t="s">
        <v>55</v>
      </c>
      <c r="N132" s="23">
        <v>0</v>
      </c>
      <c r="O132" s="23" t="s">
        <v>56</v>
      </c>
      <c r="P132" s="23">
        <v>84351.292175099996</v>
      </c>
      <c r="Q132" s="23">
        <v>72.082540156834341</v>
      </c>
    </row>
    <row r="133" spans="1:17">
      <c r="A133" s="22" t="s">
        <v>312</v>
      </c>
      <c r="B133" s="22" t="s">
        <v>34</v>
      </c>
      <c r="C133" s="22" t="s">
        <v>313</v>
      </c>
      <c r="D133" s="23" t="s">
        <v>90</v>
      </c>
      <c r="E133" s="23" t="s">
        <v>314</v>
      </c>
      <c r="F133" s="23">
        <v>1837.4</v>
      </c>
      <c r="G133" s="23" t="s">
        <v>61</v>
      </c>
      <c r="H133" s="23">
        <v>100</v>
      </c>
      <c r="I133" s="23">
        <v>0</v>
      </c>
      <c r="J133" s="23">
        <v>607911.69999999995</v>
      </c>
      <c r="K133" s="23" t="s">
        <v>54</v>
      </c>
      <c r="L133" s="23">
        <v>76940.100000000006</v>
      </c>
      <c r="M133" s="23" t="s">
        <v>55</v>
      </c>
      <c r="N133" s="23">
        <v>0</v>
      </c>
      <c r="O133" s="23" t="s">
        <v>56</v>
      </c>
      <c r="P133" s="23">
        <v>203848.87011070002</v>
      </c>
      <c r="Q133" s="23">
        <v>72.082187051771953</v>
      </c>
    </row>
    <row r="134" spans="1:17" ht="28">
      <c r="A134" s="22" t="s">
        <v>312</v>
      </c>
      <c r="B134" s="22" t="s">
        <v>30</v>
      </c>
      <c r="C134" s="22" t="s">
        <v>313</v>
      </c>
      <c r="D134" s="23" t="s">
        <v>90</v>
      </c>
      <c r="E134" s="23" t="s">
        <v>314</v>
      </c>
      <c r="F134" s="23">
        <v>316.8</v>
      </c>
      <c r="G134" s="23" t="s">
        <v>61</v>
      </c>
      <c r="H134" s="23">
        <v>100</v>
      </c>
      <c r="I134" s="23">
        <v>0</v>
      </c>
      <c r="J134" s="23">
        <v>104812.4</v>
      </c>
      <c r="K134" s="23" t="s">
        <v>54</v>
      </c>
      <c r="L134" s="23">
        <v>13265.5</v>
      </c>
      <c r="M134" s="23" t="s">
        <v>55</v>
      </c>
      <c r="N134" s="23">
        <v>0</v>
      </c>
      <c r="O134" s="23" t="s">
        <v>56</v>
      </c>
      <c r="P134" s="23">
        <v>35146.295364500002</v>
      </c>
      <c r="Q134" s="23">
        <v>72.080521517498525</v>
      </c>
    </row>
    <row r="135" spans="1:17">
      <c r="A135" s="22" t="s">
        <v>315</v>
      </c>
      <c r="B135" s="22" t="s">
        <v>32</v>
      </c>
      <c r="C135" s="22" t="s">
        <v>316</v>
      </c>
      <c r="D135" s="23" t="s">
        <v>90</v>
      </c>
      <c r="E135" s="23" t="s">
        <v>120</v>
      </c>
      <c r="F135" s="23">
        <v>343.7</v>
      </c>
      <c r="G135" s="23" t="s">
        <v>61</v>
      </c>
      <c r="H135" s="23">
        <v>72</v>
      </c>
      <c r="I135" s="23">
        <v>0</v>
      </c>
      <c r="J135" s="23">
        <v>76</v>
      </c>
      <c r="K135" s="23" t="s">
        <v>54</v>
      </c>
      <c r="L135" s="23">
        <v>1408.3</v>
      </c>
      <c r="M135" s="23" t="s">
        <v>55</v>
      </c>
      <c r="N135" s="23">
        <v>0</v>
      </c>
      <c r="O135" s="23" t="s">
        <v>56</v>
      </c>
      <c r="P135" s="23">
        <v>2669.8690440999999</v>
      </c>
      <c r="Q135" s="23">
        <v>4.0661884373768906</v>
      </c>
    </row>
    <row r="136" spans="1:17">
      <c r="A136" s="22" t="s">
        <v>315</v>
      </c>
      <c r="B136" s="22" t="s">
        <v>35</v>
      </c>
      <c r="C136" s="22" t="s">
        <v>316</v>
      </c>
      <c r="D136" s="23" t="s">
        <v>90</v>
      </c>
      <c r="E136" s="23" t="s">
        <v>120</v>
      </c>
      <c r="F136" s="23">
        <v>667.3</v>
      </c>
      <c r="G136" s="23" t="s">
        <v>61</v>
      </c>
      <c r="H136" s="23">
        <v>72</v>
      </c>
      <c r="I136" s="23">
        <v>0</v>
      </c>
      <c r="J136" s="23">
        <v>147.5</v>
      </c>
      <c r="K136" s="23" t="s">
        <v>54</v>
      </c>
      <c r="L136" s="23">
        <v>2733.7</v>
      </c>
      <c r="M136" s="23" t="s">
        <v>55</v>
      </c>
      <c r="N136" s="23">
        <v>0</v>
      </c>
      <c r="O136" s="23" t="s">
        <v>56</v>
      </c>
      <c r="P136" s="23">
        <v>5182.5729298999995</v>
      </c>
      <c r="Q136" s="23">
        <v>4.0653804243356282</v>
      </c>
    </row>
    <row r="137" spans="1:17" ht="28">
      <c r="A137" s="22" t="s">
        <v>317</v>
      </c>
      <c r="B137" s="22" t="s">
        <v>30</v>
      </c>
      <c r="C137" s="22" t="s">
        <v>318</v>
      </c>
      <c r="D137" s="23" t="s">
        <v>90</v>
      </c>
      <c r="E137" s="23" t="s">
        <v>319</v>
      </c>
      <c r="F137" s="23">
        <v>2422</v>
      </c>
      <c r="G137" s="23" t="s">
        <v>61</v>
      </c>
      <c r="H137" s="23">
        <v>50</v>
      </c>
      <c r="I137" s="23">
        <v>0</v>
      </c>
      <c r="J137" s="23">
        <v>354734.6</v>
      </c>
      <c r="K137" s="23" t="s">
        <v>54</v>
      </c>
      <c r="L137" s="23">
        <v>31134.7</v>
      </c>
      <c r="M137" s="23" t="s">
        <v>55</v>
      </c>
      <c r="N137" s="23">
        <v>0</v>
      </c>
      <c r="O137" s="23" t="s">
        <v>56</v>
      </c>
      <c r="P137" s="23">
        <v>92932.815440899998</v>
      </c>
      <c r="Q137" s="23">
        <v>26.299268486022374</v>
      </c>
    </row>
    <row r="138" spans="1:17">
      <c r="A138" s="22" t="s">
        <v>320</v>
      </c>
      <c r="B138" s="22" t="s">
        <v>31</v>
      </c>
      <c r="C138" s="22" t="s">
        <v>321</v>
      </c>
      <c r="D138" s="23" t="s">
        <v>90</v>
      </c>
      <c r="E138" s="23" t="s">
        <v>322</v>
      </c>
      <c r="F138" s="23">
        <v>525</v>
      </c>
      <c r="G138" s="23" t="s">
        <v>61</v>
      </c>
      <c r="H138" s="23">
        <v>72</v>
      </c>
      <c r="I138" s="23">
        <v>0</v>
      </c>
      <c r="J138" s="23">
        <v>67158.899999999994</v>
      </c>
      <c r="K138" s="23" t="s">
        <v>54</v>
      </c>
      <c r="L138" s="23">
        <v>0</v>
      </c>
      <c r="M138" s="23" t="s">
        <v>55</v>
      </c>
      <c r="N138" s="23">
        <v>0</v>
      </c>
      <c r="O138" s="23" t="s">
        <v>56</v>
      </c>
      <c r="P138" s="23">
        <v>6449.9407559999991</v>
      </c>
      <c r="Q138" s="23">
        <v>11.884311022285715</v>
      </c>
    </row>
    <row r="139" spans="1:17" ht="28">
      <c r="A139" s="22" t="s">
        <v>323</v>
      </c>
      <c r="B139" s="22" t="s">
        <v>30</v>
      </c>
      <c r="C139" s="22" t="s">
        <v>324</v>
      </c>
      <c r="D139" s="23" t="s">
        <v>90</v>
      </c>
      <c r="E139" s="23" t="s">
        <v>325</v>
      </c>
      <c r="F139" s="23">
        <v>69.8</v>
      </c>
      <c r="G139" s="23" t="s">
        <v>61</v>
      </c>
      <c r="H139" s="23">
        <v>100</v>
      </c>
      <c r="I139" s="23">
        <v>0</v>
      </c>
      <c r="J139" s="23">
        <v>14449.8</v>
      </c>
      <c r="K139" s="23" t="s">
        <v>54</v>
      </c>
      <c r="L139" s="23">
        <v>2042</v>
      </c>
      <c r="M139" s="23" t="s">
        <v>55</v>
      </c>
      <c r="N139" s="23">
        <v>0</v>
      </c>
      <c r="O139" s="23" t="s">
        <v>56</v>
      </c>
      <c r="P139" s="23">
        <v>5248.4191259999998</v>
      </c>
      <c r="Q139" s="23">
        <v>48.117525817485699</v>
      </c>
    </row>
    <row r="140" spans="1:17">
      <c r="A140" s="22" t="s">
        <v>323</v>
      </c>
      <c r="B140" s="22" t="s">
        <v>31</v>
      </c>
      <c r="C140" s="22" t="s">
        <v>324</v>
      </c>
      <c r="D140" s="23" t="s">
        <v>90</v>
      </c>
      <c r="E140" s="23" t="s">
        <v>325</v>
      </c>
      <c r="F140" s="23">
        <v>1326</v>
      </c>
      <c r="G140" s="23" t="s">
        <v>61</v>
      </c>
      <c r="H140" s="23">
        <v>72</v>
      </c>
      <c r="I140" s="23">
        <v>0</v>
      </c>
      <c r="J140" s="23">
        <v>274546</v>
      </c>
      <c r="K140" s="23" t="s">
        <v>54</v>
      </c>
      <c r="L140" s="23">
        <v>38798.1</v>
      </c>
      <c r="M140" s="23" t="s">
        <v>55</v>
      </c>
      <c r="N140" s="23">
        <v>0</v>
      </c>
      <c r="O140" s="23" t="s">
        <v>56</v>
      </c>
      <c r="P140" s="23">
        <v>99720.133248700004</v>
      </c>
      <c r="Q140" s="23">
        <v>48.124843811301808</v>
      </c>
    </row>
    <row r="141" spans="1:17">
      <c r="A141" s="22" t="s">
        <v>323</v>
      </c>
      <c r="B141" s="22" t="s">
        <v>33</v>
      </c>
      <c r="C141" s="22" t="s">
        <v>324</v>
      </c>
      <c r="D141" s="23" t="s">
        <v>90</v>
      </c>
      <c r="E141" s="23" t="s">
        <v>325</v>
      </c>
      <c r="F141" s="23">
        <v>1256.2</v>
      </c>
      <c r="G141" s="23" t="s">
        <v>61</v>
      </c>
      <c r="H141" s="23">
        <v>125</v>
      </c>
      <c r="I141" s="23">
        <v>0</v>
      </c>
      <c r="J141" s="23">
        <v>260096.2</v>
      </c>
      <c r="K141" s="23" t="s">
        <v>54</v>
      </c>
      <c r="L141" s="23">
        <v>36756.1</v>
      </c>
      <c r="M141" s="23" t="s">
        <v>55</v>
      </c>
      <c r="N141" s="23">
        <v>0</v>
      </c>
      <c r="O141" s="23" t="s">
        <v>56</v>
      </c>
      <c r="P141" s="23">
        <v>94471.714122699996</v>
      </c>
      <c r="Q141" s="23">
        <v>48.125250431241597</v>
      </c>
    </row>
    <row r="142" spans="1:17">
      <c r="A142" s="22" t="s">
        <v>323</v>
      </c>
      <c r="B142" s="22" t="s">
        <v>34</v>
      </c>
      <c r="C142" s="22" t="s">
        <v>324</v>
      </c>
      <c r="D142" s="23" t="s">
        <v>90</v>
      </c>
      <c r="E142" s="23" t="s">
        <v>325</v>
      </c>
      <c r="F142" s="23">
        <v>2093.6999999999998</v>
      </c>
      <c r="G142" s="23" t="s">
        <v>61</v>
      </c>
      <c r="H142" s="23">
        <v>120</v>
      </c>
      <c r="I142" s="23">
        <v>0</v>
      </c>
      <c r="J142" s="23">
        <v>433493.7</v>
      </c>
      <c r="K142" s="23" t="s">
        <v>54</v>
      </c>
      <c r="L142" s="23">
        <v>61260.2</v>
      </c>
      <c r="M142" s="23" t="s">
        <v>55</v>
      </c>
      <c r="N142" s="23">
        <v>0</v>
      </c>
      <c r="O142" s="23" t="s">
        <v>56</v>
      </c>
      <c r="P142" s="23">
        <v>157452.92309339999</v>
      </c>
      <c r="Q142" s="23">
        <v>48.124501438309409</v>
      </c>
    </row>
    <row r="143" spans="1:17">
      <c r="A143" s="22" t="s">
        <v>323</v>
      </c>
      <c r="B143" s="22" t="s">
        <v>40</v>
      </c>
      <c r="C143" s="22" t="s">
        <v>324</v>
      </c>
      <c r="D143" s="23" t="s">
        <v>90</v>
      </c>
      <c r="E143" s="23" t="s">
        <v>325</v>
      </c>
      <c r="F143" s="23">
        <v>1675</v>
      </c>
      <c r="G143" s="23" t="s">
        <v>61</v>
      </c>
      <c r="H143" s="23">
        <v>125</v>
      </c>
      <c r="I143" s="23">
        <v>0</v>
      </c>
      <c r="J143" s="23">
        <v>346794.9</v>
      </c>
      <c r="K143" s="23" t="s">
        <v>54</v>
      </c>
      <c r="L143" s="23">
        <v>49008.2</v>
      </c>
      <c r="M143" s="23" t="s">
        <v>55</v>
      </c>
      <c r="N143" s="23">
        <v>0</v>
      </c>
      <c r="O143" s="23" t="s">
        <v>56</v>
      </c>
      <c r="P143" s="23">
        <v>125962.4083374</v>
      </c>
      <c r="Q143" s="23">
        <v>48.123372447179321</v>
      </c>
    </row>
    <row r="144" spans="1:17" ht="28">
      <c r="A144" s="22" t="s">
        <v>323</v>
      </c>
      <c r="B144" s="22" t="s">
        <v>41</v>
      </c>
      <c r="C144" s="22" t="s">
        <v>324</v>
      </c>
      <c r="D144" s="23" t="s">
        <v>90</v>
      </c>
      <c r="E144" s="23" t="s">
        <v>325</v>
      </c>
      <c r="F144" s="23">
        <v>558.29999999999995</v>
      </c>
      <c r="G144" s="23" t="s">
        <v>61</v>
      </c>
      <c r="H144" s="23">
        <v>125</v>
      </c>
      <c r="I144" s="23">
        <v>0</v>
      </c>
      <c r="J144" s="23">
        <v>115598.3</v>
      </c>
      <c r="K144" s="23" t="s">
        <v>54</v>
      </c>
      <c r="L144" s="23">
        <v>16336.1</v>
      </c>
      <c r="M144" s="23" t="s">
        <v>55</v>
      </c>
      <c r="N144" s="23">
        <v>0</v>
      </c>
      <c r="O144" s="23" t="s">
        <v>56</v>
      </c>
      <c r="P144" s="23">
        <v>41987.532466700002</v>
      </c>
      <c r="Q144" s="23">
        <v>48.126304605804556</v>
      </c>
    </row>
    <row r="145" spans="1:17">
      <c r="A145" s="22" t="s">
        <v>326</v>
      </c>
      <c r="B145" s="22" t="s">
        <v>31</v>
      </c>
      <c r="C145" s="22" t="s">
        <v>327</v>
      </c>
      <c r="D145" s="23" t="s">
        <v>90</v>
      </c>
      <c r="E145" s="23" t="s">
        <v>328</v>
      </c>
      <c r="F145" s="23">
        <v>867</v>
      </c>
      <c r="G145" s="23" t="s">
        <v>61</v>
      </c>
      <c r="H145" s="23">
        <v>72</v>
      </c>
      <c r="I145" s="23">
        <v>0</v>
      </c>
      <c r="J145" s="23">
        <v>149459.29999999999</v>
      </c>
      <c r="K145" s="23" t="s">
        <v>54</v>
      </c>
      <c r="L145" s="23">
        <v>12012</v>
      </c>
      <c r="M145" s="23" t="s">
        <v>55</v>
      </c>
      <c r="N145" s="23">
        <v>0</v>
      </c>
      <c r="O145" s="23" t="s">
        <v>56</v>
      </c>
      <c r="P145" s="23">
        <v>37064.282696000002</v>
      </c>
      <c r="Q145" s="23">
        <v>29.69468740008255</v>
      </c>
    </row>
    <row r="146" spans="1:17">
      <c r="A146" s="22" t="s">
        <v>329</v>
      </c>
      <c r="B146" s="22" t="s">
        <v>39</v>
      </c>
      <c r="C146" s="22" t="s">
        <v>330</v>
      </c>
      <c r="D146" s="23" t="s">
        <v>90</v>
      </c>
      <c r="E146" s="23" t="s">
        <v>331</v>
      </c>
      <c r="F146" s="23">
        <v>6594</v>
      </c>
      <c r="G146" s="23" t="s">
        <v>61</v>
      </c>
      <c r="H146" s="23">
        <v>125</v>
      </c>
      <c r="I146" s="23">
        <v>0</v>
      </c>
      <c r="J146" s="23">
        <v>1431044.5</v>
      </c>
      <c r="K146" s="23" t="s">
        <v>54</v>
      </c>
      <c r="L146" s="23">
        <v>157185.29999999999</v>
      </c>
      <c r="M146" s="23" t="s">
        <v>55</v>
      </c>
      <c r="N146" s="23">
        <v>0</v>
      </c>
      <c r="O146" s="23" t="s">
        <v>56</v>
      </c>
      <c r="P146" s="23">
        <v>434616.28596310003</v>
      </c>
      <c r="Q146" s="23">
        <v>43.698150612390613</v>
      </c>
    </row>
    <row r="147" spans="1:17" ht="28">
      <c r="A147" s="22" t="s">
        <v>332</v>
      </c>
      <c r="B147" s="22" t="s">
        <v>45</v>
      </c>
      <c r="C147" s="22" t="s">
        <v>333</v>
      </c>
      <c r="D147" s="23" t="s">
        <v>90</v>
      </c>
      <c r="E147" s="23" t="s">
        <v>334</v>
      </c>
      <c r="F147" s="23">
        <v>31175</v>
      </c>
      <c r="G147" s="23" t="s">
        <v>61</v>
      </c>
      <c r="H147" s="23">
        <v>168</v>
      </c>
      <c r="I147" s="23">
        <v>0</v>
      </c>
      <c r="J147" s="23">
        <v>6604759.4000000004</v>
      </c>
      <c r="K147" s="23" t="s">
        <v>54</v>
      </c>
      <c r="L147" s="23">
        <v>1265215.7</v>
      </c>
      <c r="M147" s="23" t="s">
        <v>55</v>
      </c>
      <c r="N147" s="23">
        <v>0</v>
      </c>
      <c r="O147" s="23" t="s">
        <v>56</v>
      </c>
      <c r="P147" s="23">
        <v>3026372.0560198999</v>
      </c>
      <c r="Q147" s="23">
        <v>59.75351012772726</v>
      </c>
    </row>
    <row r="148" spans="1:17" ht="28">
      <c r="A148" s="22" t="s">
        <v>335</v>
      </c>
      <c r="B148" s="22" t="s">
        <v>45</v>
      </c>
      <c r="C148" s="22" t="s">
        <v>336</v>
      </c>
      <c r="D148" s="23" t="s">
        <v>90</v>
      </c>
      <c r="E148" s="23" t="s">
        <v>337</v>
      </c>
      <c r="F148" s="23">
        <v>10412</v>
      </c>
      <c r="G148" s="23" t="s">
        <v>61</v>
      </c>
      <c r="H148" s="23">
        <v>168</v>
      </c>
      <c r="I148" s="23">
        <v>0</v>
      </c>
      <c r="J148" s="23">
        <v>1540800</v>
      </c>
      <c r="K148" s="23" t="s">
        <v>54</v>
      </c>
      <c r="L148" s="23">
        <v>355451.4</v>
      </c>
      <c r="M148" s="23" t="s">
        <v>55</v>
      </c>
      <c r="N148" s="23">
        <v>0</v>
      </c>
      <c r="O148" s="23" t="s">
        <v>56</v>
      </c>
      <c r="P148" s="23">
        <v>820004.44602780009</v>
      </c>
      <c r="Q148" s="23">
        <v>47.454929255887656</v>
      </c>
    </row>
    <row r="149" spans="1:17" ht="28">
      <c r="A149" s="22" t="s">
        <v>338</v>
      </c>
      <c r="B149" s="22" t="s">
        <v>45</v>
      </c>
      <c r="C149" s="22" t="s">
        <v>339</v>
      </c>
      <c r="D149" s="23" t="s">
        <v>90</v>
      </c>
      <c r="E149" s="23" t="s">
        <v>337</v>
      </c>
      <c r="F149" s="23">
        <v>2274</v>
      </c>
      <c r="G149" s="23" t="s">
        <v>61</v>
      </c>
      <c r="H149" s="23">
        <v>56</v>
      </c>
      <c r="I149" s="23">
        <v>0</v>
      </c>
      <c r="J149" s="23">
        <v>0</v>
      </c>
      <c r="K149" s="23" t="s">
        <v>54</v>
      </c>
      <c r="L149" s="23">
        <v>123949.5</v>
      </c>
      <c r="M149" s="23" t="s">
        <v>55</v>
      </c>
      <c r="N149" s="23">
        <v>0</v>
      </c>
      <c r="O149" s="23" t="s">
        <v>56</v>
      </c>
      <c r="P149" s="23">
        <v>234342.27133650001</v>
      </c>
      <c r="Q149" s="23">
        <v>53.817868147638137</v>
      </c>
    </row>
    <row r="150" spans="1:17">
      <c r="A150" s="22" t="s">
        <v>340</v>
      </c>
      <c r="B150" s="22" t="s">
        <v>31</v>
      </c>
      <c r="C150" s="22" t="s">
        <v>341</v>
      </c>
      <c r="D150" s="23" t="s">
        <v>90</v>
      </c>
      <c r="E150" s="23" t="s">
        <v>342</v>
      </c>
      <c r="F150" s="23">
        <v>511</v>
      </c>
      <c r="G150" s="23" t="s">
        <v>61</v>
      </c>
      <c r="H150" s="23">
        <v>72</v>
      </c>
      <c r="I150" s="23">
        <v>0</v>
      </c>
      <c r="J150" s="23">
        <v>0</v>
      </c>
      <c r="K150" s="23" t="s">
        <v>54</v>
      </c>
      <c r="L150" s="23">
        <v>5134</v>
      </c>
      <c r="M150" s="23" t="s">
        <v>55</v>
      </c>
      <c r="N150" s="23">
        <v>0</v>
      </c>
      <c r="O150" s="23" t="s">
        <v>56</v>
      </c>
      <c r="P150" s="23">
        <v>9706.479018</v>
      </c>
      <c r="Q150" s="23">
        <v>9.9198963802026494</v>
      </c>
    </row>
    <row r="151" spans="1:17" ht="28">
      <c r="A151" s="22" t="s">
        <v>343</v>
      </c>
      <c r="B151" s="22" t="s">
        <v>30</v>
      </c>
      <c r="C151" s="22" t="s">
        <v>344</v>
      </c>
      <c r="D151" s="23" t="s">
        <v>90</v>
      </c>
      <c r="E151" s="23" t="s">
        <v>345</v>
      </c>
      <c r="F151" s="23">
        <v>56</v>
      </c>
      <c r="G151" s="23" t="s">
        <v>61</v>
      </c>
      <c r="H151" s="23">
        <v>168</v>
      </c>
      <c r="I151" s="23">
        <v>0</v>
      </c>
      <c r="J151" s="23">
        <v>54012</v>
      </c>
      <c r="K151" s="23" t="s">
        <v>54</v>
      </c>
      <c r="L151" s="23">
        <v>0</v>
      </c>
      <c r="M151" s="23" t="s">
        <v>55</v>
      </c>
      <c r="N151" s="23">
        <v>0</v>
      </c>
      <c r="O151" s="23" t="s">
        <v>56</v>
      </c>
      <c r="P151" s="23">
        <v>5187.3124799999996</v>
      </c>
      <c r="Q151" s="23">
        <v>89.60494349999999</v>
      </c>
    </row>
  </sheetData>
  <mergeCells count="19">
    <mergeCell ref="R7:R8"/>
    <mergeCell ref="I6:I8"/>
    <mergeCell ref="J6:O6"/>
    <mergeCell ref="P6:Q6"/>
    <mergeCell ref="J7:K7"/>
    <mergeCell ref="L7:M7"/>
    <mergeCell ref="N7:O7"/>
    <mergeCell ref="P7:P8"/>
    <mergeCell ref="Q7:Q8"/>
    <mergeCell ref="B1:H1"/>
    <mergeCell ref="C4:F4"/>
    <mergeCell ref="A6:A8"/>
    <mergeCell ref="B6:B8"/>
    <mergeCell ref="C6:C8"/>
    <mergeCell ref="D6:D8"/>
    <mergeCell ref="E6:E8"/>
    <mergeCell ref="F6:F8"/>
    <mergeCell ref="G6:G8"/>
    <mergeCell ref="H6:H8"/>
  </mergeCells>
  <dataValidations count="8">
    <dataValidation allowBlank="1" showInputMessage="1" showErrorMessage="1" promptTitle="Energy Intensity" prompt="Please toggle between two measurements." sqref="Q7:Q8"/>
    <dataValidation allowBlank="1" showInputMessage="1" showErrorMessage="1" promptTitle="Operation Type" prompt="Please select an operation type" sqref="B6:B8"/>
    <dataValidation type="list" allowBlank="1" showInputMessage="1" showErrorMessage="1" promptTitle="Natural Gas Measurement" prompt="Please select a unit if amount is entered." sqref="M6:M7">
      <formula1>NatualGasUnit</formula1>
    </dataValidation>
    <dataValidation type="list" allowBlank="1" showInputMessage="1" showErrorMessage="1" promptTitle="Operation Type" prompt="Please select an operation type" sqref="B9:B1048576">
      <formula1>$AW$1:$BR$1</formula1>
    </dataValidation>
    <dataValidation type="list" allowBlank="1" showInputMessage="1" showErrorMessage="1" promptTitle="Total Floor Area Measurement" prompt="Please select a unit if amount is entered." sqref="G9:G1048576">
      <formula1>$AJ$2:$AJ$3</formula1>
    </dataValidation>
    <dataValidation type="list" allowBlank="1" showInputMessage="1" showErrorMessage="1" promptTitle="Electricity Measurement" prompt="Please select a unit if amount is entered." sqref="K9:K1048576">
      <formula1>$AK$2</formula1>
    </dataValidation>
    <dataValidation type="list" allowBlank="1" showInputMessage="1" showErrorMessage="1" promptTitle="Natural Gas Measurement" prompt="Please select a unit if amount is entered." sqref="M9:M1048576">
      <formula1>$AL$2:$AL$4</formula1>
    </dataValidation>
    <dataValidation type="list" allowBlank="1" showInputMessage="1" showErrorMessage="1" promptTitle="Fuel Oil Measurement" prompt="Please select a unit if amount is entered." sqref="O9:O1048576">
      <formula1>$AM$2</formula1>
    </dataValidation>
  </dataValidations>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Policy Auditing</Name>
    <Synchronization>Synchronous</Synchronization>
    <Type>10001</Type>
    <SequenceNumber>1100</SequenceNumber>
    <Assembly>Microsoft.Office.Policy, Version=14.0.0.0, Culture=neutral, PublicKeyToken=71e9bce111e9429c</Assembly>
    <Class>Microsoft.Office.RecordsManagement.Internal.AuditHandler</Class>
    <Data/>
    <Filter/>
  </Receiver>
  <Receiver>
    <Name>Policy Auditing</Name>
    <Synchronization>Synchronous</Synchronization>
    <Type>10002</Type>
    <SequenceNumber>1101</SequenceNumber>
    <Assembly>Microsoft.Office.Policy, Version=14.0.0.0, Culture=neutral, PublicKeyToken=71e9bce111e9429c</Assembly>
    <Class>Microsoft.Office.RecordsManagement.Internal.AuditHandler</Class>
    <Data/>
    <Filter/>
  </Receiver>
  <Receiver>
    <Name>Policy Auditing</Name>
    <Synchronization>Synchronous</Synchronization>
    <Type>10004</Type>
    <SequenceNumber>1102</SequenceNumber>
    <Assembly>Microsoft.Office.Policy, Version=14.0.0.0, Culture=neutral, PublicKeyToken=71e9bce111e9429c</Assembly>
    <Class>Microsoft.Office.RecordsManagement.Internal.AuditHandler</Class>
    <Data/>
    <Filter/>
  </Receiver>
  <Receiver>
    <Name>Policy Auditing</Name>
    <Synchronization>Synchronous</Synchronization>
    <Type>10006</Type>
    <SequenceNumber>1103</SequenceNumber>
    <Assembly>Microsoft.Office.Policy, Version=14.0.0.0, Culture=neutral, PublicKeyToken=71e9bce111e9429c</Assembly>
    <Class>Microsoft.Office.RecordsManagement.Internal.AuditHandler</Class>
    <Data/>
    <Filter/>
  </Receiver>
</spe:Receiver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KeywordTaxHTField xmlns="390f4db1-a2b7-4838-9e41-deb5ff2db58b">
      <Terms xmlns="http://schemas.microsoft.com/office/infopath/2007/PartnerControls"/>
    </TaxKeywordTaxHTField>
    <_Version xmlns="http://schemas.microsoft.com/sharepoint/v3/fields" xsi:nil="true"/>
    <TaxCatchAll xmlns="390f4db1-a2b7-4838-9e41-deb5ff2db58b"/>
    <_dlc_ExpireDate xmlns="http://schemas.microsoft.com/sharepoint/v3">2016-06-26T18:06:43+00:00</_dlc_ExpireDate>
    <_dlc_ExpireDateSaved xmlns="http://schemas.microsoft.com/sharepoint/v3" xsi:nil="true"/>
    <_dlc_DocId xmlns="062aba9d-60d8-4ab5-82a7-992b88dbd735">A7H73Q7EHDE2-8-68</_dlc_DocId>
    <_dlc_DocIdUrl xmlns="062aba9d-60d8-4ab5-82a7-992b88dbd735">
      <Url>http://teamsites.mississauga.ca/sec/energymanagement/_layouts/DocIdRedir.aspx?ID=A7H73Q7EHDE2-8-68</Url>
      <Description>A7H73Q7EHDE2-8-68</Description>
    </_dlc_DocIdUrl>
  </documentManagement>
</p:properties>
</file>

<file path=customXml/item5.xml><?xml version="1.0" encoding="utf-8"?>
<?mso-contentType ?>
<SharedContentType xmlns="Microsoft.SharePoint.Taxonomy.ContentTypeSync" SourceId="31fde503-99ac-4d6f-b612-09e52498c756" ContentTypeId="0x0101002F5E92C18A21884F9CA0D98711914AFA" PreviousValue="false"/>
</file>

<file path=customXml/item6.xml><?xml version="1.0" encoding="utf-8"?>
<ct:contentTypeSchema xmlns:ct="http://schemas.microsoft.com/office/2006/metadata/contentType" xmlns:ma="http://schemas.microsoft.com/office/2006/metadata/properties/metaAttributes" ct:_="" ma:_="" ma:contentTypeName="Departmental Operational Procedures (CA.21)" ma:contentTypeID="0x0101002F5E92C18A21884F9CA0D98711914AFA00DB88B2B1A8D9B642B443C1003747706A" ma:contentTypeVersion="9" ma:contentTypeDescription="" ma:contentTypeScope="" ma:versionID="66d051bca89a21c6b10d5a80961cfb1c">
  <xsd:schema xmlns:xsd="http://www.w3.org/2001/XMLSchema" xmlns:xs="http://www.w3.org/2001/XMLSchema" xmlns:p="http://schemas.microsoft.com/office/2006/metadata/properties" xmlns:ns1="http://schemas.microsoft.com/sharepoint/v3" xmlns:ns2="http://schemas.microsoft.com/sharepoint/v3/fields" xmlns:ns3="062aba9d-60d8-4ab5-82a7-992b88dbd735" xmlns:ns4="390f4db1-a2b7-4838-9e41-deb5ff2db58b" targetNamespace="http://schemas.microsoft.com/office/2006/metadata/properties" ma:root="true" ma:fieldsID="336e587308f21f2e1b52d028ca83615c" ns1:_="" ns2:_="" ns3:_="" ns4:_="">
    <xsd:import namespace="http://schemas.microsoft.com/sharepoint/v3"/>
    <xsd:import namespace="http://schemas.microsoft.com/sharepoint/v3/fields"/>
    <xsd:import namespace="062aba9d-60d8-4ab5-82a7-992b88dbd735"/>
    <xsd:import namespace="390f4db1-a2b7-4838-9e41-deb5ff2db58b"/>
    <xsd:element name="properties">
      <xsd:complexType>
        <xsd:sequence>
          <xsd:element name="documentManagement">
            <xsd:complexType>
              <xsd:all>
                <xsd:element ref="ns1:_dlc_ExpireDate" minOccurs="0"/>
                <xsd:element ref="ns2:_Version" minOccurs="0"/>
                <xsd:element ref="ns3:_dlc_DocId" minOccurs="0"/>
                <xsd:element ref="ns3:_dlc_DocIdUrl" minOccurs="0"/>
                <xsd:element ref="ns3:_dlc_DocIdPersistId" minOccurs="0"/>
                <xsd:element ref="ns1:_dlc_Exempt" minOccurs="0"/>
                <xsd:element ref="ns1:_dlc_ExpireDateSaved" minOccurs="0"/>
                <xsd:element ref="ns4:TaxKeywordTaxHTField" minOccurs="0"/>
                <xsd:element ref="ns4:TaxCatchAll" minOccurs="0"/>
                <xsd:element ref="ns1:RatingCount" minOccurs="0"/>
                <xsd:element ref="ns1:AverageRat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 ma:index="8" nillable="true" ma:displayName="Expiration Date" ma:hidden="true" ma:internalName="_dlc_ExpireDate" ma:readOnly="false">
      <xsd:simpleType>
        <xsd:restriction base="dms:DateTime"/>
      </xsd:simpleType>
    </xsd:element>
    <xsd:element name="_dlc_Exempt" ma:index="13" nillable="true" ma:displayName="Exempt from Policy" ma:hidden="true" ma:internalName="_dlc_Exempt" ma:readOnly="true">
      <xsd:simpleType>
        <xsd:restriction base="dms:Unknown"/>
      </xsd:simpleType>
    </xsd:element>
    <xsd:element name="_dlc_ExpireDateSaved" ma:index="14" nillable="true" ma:displayName="Original Expiration Date" ma:hidden="true" ma:internalName="_dlc_ExpireDateSaved" ma:readOnly="true">
      <xsd:simpleType>
        <xsd:restriction base="dms:DateTime"/>
      </xsd:simpleType>
    </xsd:element>
    <xsd:element name="RatingCount" ma:index="18" nillable="true" ma:displayName="Number of Ratings" ma:decimals="0" ma:description="Number of ratings submitted" ma:internalName="RatingCount" ma:readOnly="true">
      <xsd:simpleType>
        <xsd:restriction base="dms:Number"/>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9" nillable="true" ma:displayName="Version" ma:internalName="_Vers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2aba9d-60d8-4ab5-82a7-992b88dbd735"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90f4db1-a2b7-4838-9e41-deb5ff2db58b" elementFormDefault="qualified">
    <xsd:import namespace="http://schemas.microsoft.com/office/2006/documentManagement/types"/>
    <xsd:import namespace="http://schemas.microsoft.com/office/infopath/2007/PartnerControls"/>
    <xsd:element name="TaxKeywordTaxHTField" ma:index="16" nillable="true" ma:taxonomy="true" ma:internalName="TaxKeywordTaxHTField" ma:taxonomyFieldName="TaxKeyword" ma:displayName="Enterprise Keywords" ma:fieldId="{23f27201-bee3-471e-b2e7-b64fd8b7ca38}" ma:taxonomyMulti="true" ma:sspId="31fde503-99ac-4d6f-b612-09e52498c756" ma:termSetId="00000000-0000-0000-0000-000000000000" ma:anchorId="00000000-0000-0000-0000-000000000000" ma:open="true" ma:isKeyword="true">
      <xsd:complexType>
        <xsd:sequence>
          <xsd:element ref="pc:Terms" minOccurs="0" maxOccurs="1"/>
        </xsd:sequence>
      </xsd:complexType>
    </xsd:element>
    <xsd:element name="TaxCatchAll" ma:index="17" nillable="true" ma:displayName="Taxonomy Catch All Column" ma:hidden="true" ma:list="{96069a80-fcad-4f53-8471-7202946b57dd}" ma:internalName="TaxCatchAll" ma:showField="CatchAllData" ma:web="390f4db1-a2b7-4838-9e41-deb5ff2db5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20"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p:Policy xmlns:p="office.server.policy" id="" local="true">
  <p:Name>CA.21 - Departmental Operational Procedures</p:Name>
  <p:Description/>
  <p:Statement/>
  <p:PolicyItems>
    <p:PolicyItem featureId="Microsoft.Office.RecordsManagement.PolicyFeatures.Expiration" staticId="0x0101002F5E92C18A21884F9CA0D98711914AFA|1238337031" UniqueId="799590d3-0a08-4a39-8ea3-9ddac425747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2</number>
                  <property>Modified</property>
                  <propertyId>28cf69c5-fa48-462a-b5cd-27b6f9d2bd5f</propertyId>
                  <period>years</period>
                </formula>
                <action type="action" id="Microsoft.Office.RecordsManagement.PolicyFeatures.Expiration.Action.Record"/>
              </data>
            </stages>
          </Schedule>
        </Schedules>
      </p:CustomData>
    </p:PolicyItem>
    <p:PolicyItem featureId="Microsoft.Office.RecordsManagement.PolicyFeatures.PolicyAudit" staticId="0x0101002F5E92C18A21884F9CA0D98711914AFA|1757814118" UniqueId="a7701994-6a93-4891-832f-88959c9e8ff3">
      <p:Name>Auditing</p:Name>
      <p:Description>Audits user actions on documents and list items to the Audit Log.</p:Description>
      <p:CustomData>
        <Audit>
          <Update/>
          <CheckInOut/>
          <MoveCopy/>
          <DeleteRestore/>
        </Audit>
      </p:CustomData>
    </p:PolicyItem>
  </p:PolicyItems>
</p:Policy>
</file>

<file path=customXml/itemProps1.xml><?xml version="1.0" encoding="utf-8"?>
<ds:datastoreItem xmlns:ds="http://schemas.openxmlformats.org/officeDocument/2006/customXml" ds:itemID="{8C64E41D-99D5-4969-9F96-4AC60CFC12F3}">
  <ds:schemaRefs>
    <ds:schemaRef ds:uri="http://schemas.microsoft.com/sharepoint/events"/>
  </ds:schemaRefs>
</ds:datastoreItem>
</file>

<file path=customXml/itemProps2.xml><?xml version="1.0" encoding="utf-8"?>
<ds:datastoreItem xmlns:ds="http://schemas.openxmlformats.org/officeDocument/2006/customXml" ds:itemID="{40B392BD-0B5C-47A2-AB17-FD0A04C4BAD1}">
  <ds:schemaRefs>
    <ds:schemaRef ds:uri="http://schemas.microsoft.com/office/2006/metadata/customXsn"/>
  </ds:schemaRefs>
</ds:datastoreItem>
</file>

<file path=customXml/itemProps3.xml><?xml version="1.0" encoding="utf-8"?>
<ds:datastoreItem xmlns:ds="http://schemas.openxmlformats.org/officeDocument/2006/customXml" ds:itemID="{DEA6FF39-05C9-449A-B45D-B379AC7916A6}">
  <ds:schemaRefs>
    <ds:schemaRef ds:uri="http://schemas.microsoft.com/sharepoint/v3/contenttype/forms"/>
  </ds:schemaRefs>
</ds:datastoreItem>
</file>

<file path=customXml/itemProps4.xml><?xml version="1.0" encoding="utf-8"?>
<ds:datastoreItem xmlns:ds="http://schemas.openxmlformats.org/officeDocument/2006/customXml" ds:itemID="{BB7F574D-8241-4F41-A874-E05D0E00BC43}">
  <ds:schemaRefs>
    <ds:schemaRef ds:uri="http://schemas.microsoft.com/office/2006/documentManagement/types"/>
    <ds:schemaRef ds:uri="http://purl.org/dc/elements/1.1/"/>
    <ds:schemaRef ds:uri="390f4db1-a2b7-4838-9e41-deb5ff2db58b"/>
    <ds:schemaRef ds:uri="http://purl.org/dc/dcmitype/"/>
    <ds:schemaRef ds:uri="http://schemas.microsoft.com/office/infopath/2007/PartnerControls"/>
    <ds:schemaRef ds:uri="http://schemas.openxmlformats.org/package/2006/metadata/core-properties"/>
    <ds:schemaRef ds:uri="062aba9d-60d8-4ab5-82a7-992b88dbd735"/>
    <ds:schemaRef ds:uri="http://schemas.microsoft.com/sharepoint/v3/fields"/>
    <ds:schemaRef ds:uri="http://purl.org/dc/terms/"/>
    <ds:schemaRef ds:uri="http://schemas.microsoft.com/sharepoint/v3"/>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A8AEDE09-2CBB-4CA6-B036-795DE19582C3}">
  <ds:schemaRefs>
    <ds:schemaRef ds:uri="Microsoft.SharePoint.Taxonomy.ContentTypeSync"/>
  </ds:schemaRefs>
</ds:datastoreItem>
</file>

<file path=customXml/itemProps6.xml><?xml version="1.0" encoding="utf-8"?>
<ds:datastoreItem xmlns:ds="http://schemas.openxmlformats.org/officeDocument/2006/customXml" ds:itemID="{3DAB9D2D-DD9F-4C7A-8692-2AA3C6B250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62aba9d-60d8-4ab5-82a7-992b88dbd735"/>
    <ds:schemaRef ds:uri="390f4db1-a2b7-4838-9e41-deb5ff2db5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B923977A-C378-4811-B2C9-37013BCB2876}">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Read First</vt:lpstr>
      <vt:lpstr>Submission Data</vt:lpstr>
    </vt:vector>
  </TitlesOfParts>
  <Company>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Andrew Delroy</cp:lastModifiedBy>
  <dcterms:created xsi:type="dcterms:W3CDTF">2014-06-26T18:01:17Z</dcterms:created>
  <dcterms:modified xsi:type="dcterms:W3CDTF">2014-06-26T20:00:25Z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0x0101002F5E92C18A21884F9CA0D98711914AFA00DB88B2B1A8D9B642B443C1003747706A</vt:lpwstr>
  </property>
  <property fmtid="{D5CDD505-2E9C-101B-9397-08002B2CF9AE}" pid="3" name="ItemRetentionFormula">
    <vt:lpwstr>&lt;formula id="Microsoft.Office.RecordsManagement.PolicyFeatures.Expiration.Formula.BuiltIn"&gt;&lt;number&gt;2&lt;/number&gt;&lt;property&gt;Modified&lt;/property&gt;&lt;propertyId&gt;28cf69c5-fa48-462a-b5cd-27b6f9d2bd5f&lt;/propertyId&gt;&lt;period&gt;years&lt;/period&gt;&lt;/formula&gt;</vt:lpwstr>
  </property>
  <property fmtid="{D5CDD505-2E9C-101B-9397-08002B2CF9AE}" pid="4" name="_dlc_policyId">
    <vt:lpwstr>0x0101002F5E92C18A21884F9CA0D98711914AFA|1238337031</vt:lpwstr>
  </property>
  <property fmtid="{D5CDD505-2E9C-101B-9397-08002B2CF9AE}" pid="5" name="_dlc_DocIdItemGuid">
    <vt:lpwstr>a3b99a4d-4164-4637-b6b2-707892253c8d</vt:lpwstr>
  </property>
</Properties>
</file>